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표지" sheetId="1" r:id="rId1"/>
    <sheet name="시책추진업무추진비" sheetId="2" r:id="rId2"/>
    <sheet name="민간행사보조" sheetId="3" r:id="rId3"/>
    <sheet name="민간경상보조" sheetId="4" r:id="rId4"/>
    <sheet name="1,000만원이상 수의계약 실적" sheetId="5" r:id="rId5"/>
  </sheets>
  <definedNames>
    <definedName name="_xlnm.Print_Titles" localSheetId="3">'민간경상보조'!$1:$4</definedName>
    <definedName name="_xlnm.Print_Titles" localSheetId="2">'민간행사보조'!$1:$4</definedName>
    <definedName name="_xlnm.Print_Titles" localSheetId="1">'시책추진업무추진비'!$1:$3</definedName>
  </definedNames>
  <calcPr fullCalcOnLoad="1"/>
</workbook>
</file>

<file path=xl/sharedStrings.xml><?xml version="1.0" encoding="utf-8"?>
<sst xmlns="http://schemas.openxmlformats.org/spreadsheetml/2006/main" count="2730" uniqueCount="1075">
  <si>
    <t>지역특산품 구입(사과)</t>
  </si>
  <si>
    <t>지역특산품 구입(하고초꿀)</t>
  </si>
  <si>
    <t>11월</t>
  </si>
  <si>
    <t>지역특산품 구입(잡곡)</t>
  </si>
  <si>
    <t>지역특산품 구입(산머루와인)</t>
  </si>
  <si>
    <t>지역특산품 구입 전달</t>
  </si>
  <si>
    <t>10월</t>
  </si>
  <si>
    <t>상임위원회 운영 활성화를 위한 관계자 간담회 식비 지급</t>
  </si>
  <si>
    <t>간담회 석식비 지급</t>
  </si>
  <si>
    <t>지역특산품 구입(곶감)</t>
  </si>
  <si>
    <t>총          계</t>
  </si>
  <si>
    <t>01월</t>
  </si>
  <si>
    <t>02월</t>
  </si>
  <si>
    <t>03월</t>
  </si>
  <si>
    <t>04월</t>
  </si>
  <si>
    <t>05월</t>
  </si>
  <si>
    <t>06월</t>
  </si>
  <si>
    <t>07월</t>
  </si>
  <si>
    <t>08월</t>
  </si>
  <si>
    <t>09월</t>
  </si>
  <si>
    <t>지역 특산품 구입(곶감)</t>
  </si>
  <si>
    <t>자매결연지 지역특산물 구입 전달</t>
  </si>
  <si>
    <t>군정홍보 방송제작팀에 대한 만찬 제공</t>
  </si>
  <si>
    <t>시책추진 간담회 참석자 오찬급식비 지급</t>
  </si>
  <si>
    <t>지역특산품 구입(머루와인)</t>
  </si>
  <si>
    <t>의정활동 자료수집 및 여론수렴 관계자 간담회 식비 지급</t>
  </si>
  <si>
    <t>지역특산품 구입(장류세트)</t>
  </si>
  <si>
    <t>업무관련관계자 간담회 오찬 제공비 지급</t>
  </si>
  <si>
    <t>자동차등록관계자 간담회 오찬 제공비 지급</t>
  </si>
  <si>
    <t>만찬제공비 지급</t>
  </si>
  <si>
    <t>지역특산품 구입(산머루 와인)</t>
  </si>
  <si>
    <t>의정 자료수집 및 여론파악 간담회 식비 지급</t>
  </si>
  <si>
    <t>시책추진 간담회 참석자 만찬급식비 지급</t>
  </si>
  <si>
    <t>유관기관간 업무협조 간담회 참석자 만찬급식비 지급</t>
  </si>
  <si>
    <t>음료 구입비 지급</t>
  </si>
  <si>
    <t>다수민원 관계자 간담회 참석자 오찬 제공비 지급</t>
  </si>
  <si>
    <t>지역특산품 구입(깻임절임)</t>
  </si>
  <si>
    <t>시책추진 간담회 참석자 오찬 급식비 지급</t>
  </si>
  <si>
    <t>시책추진 간담회 참석자 만찬 급식비 지급</t>
  </si>
  <si>
    <t>업무추진 협조자에 대한 만찬 제공비 지급</t>
  </si>
  <si>
    <t>지역 특산품 구입비 지급</t>
  </si>
  <si>
    <t>석식 제공</t>
  </si>
  <si>
    <t>업무추진 간담회 참석자 오찬 급식비 지급</t>
  </si>
  <si>
    <t>지역특산품 구입(햅쌀)</t>
  </si>
  <si>
    <t>간담회 참석자 중식 제공</t>
  </si>
  <si>
    <t>중식 제공</t>
  </si>
  <si>
    <t>군정홍보 언론인에 대한 만찬 제공</t>
  </si>
  <si>
    <t>간담회 참석자 석식 제공</t>
  </si>
  <si>
    <t>지역특산물 구입</t>
  </si>
  <si>
    <t>유관기관간 업무협조 간담회 참석자 만찬 급식비 지급</t>
  </si>
  <si>
    <t>지역특산품 구입(담솔)</t>
  </si>
  <si>
    <t>만찬 제공</t>
  </si>
  <si>
    <t>산업건설위원회 의정활동 자료수집 관계자 간담회 식비 지급</t>
  </si>
  <si>
    <t>음료 구입</t>
  </si>
  <si>
    <t>유관기관간 업무협조 간담회 참석자 오찬 급식비 지급</t>
  </si>
  <si>
    <t>간담회 참석자 석식 제공비 지급</t>
  </si>
  <si>
    <t>내방객 제공 농특산품 구입</t>
  </si>
  <si>
    <t>특수시책유공 격려 물품구입</t>
  </si>
  <si>
    <t>특수시책유공자 격려 물품 구입</t>
  </si>
  <si>
    <t>상임위원회 의정활동 자료수집 간담회 식비 지급</t>
  </si>
  <si>
    <t>지역 특산품 구입</t>
  </si>
  <si>
    <t>의회운영 자료수집 관계자 간담회 식비 지급</t>
  </si>
  <si>
    <t>지역특산품 구입비 지급</t>
  </si>
  <si>
    <t>지역특산품 구입(고로쇠)</t>
  </si>
  <si>
    <t>사무실개소 축하화분 구입</t>
  </si>
  <si>
    <t>○</t>
  </si>
  <si>
    <t xml:space="preserve"> </t>
  </si>
  <si>
    <t>지역특산품구입</t>
  </si>
  <si>
    <t>12월</t>
  </si>
  <si>
    <t>지역특산품 구입</t>
  </si>
  <si>
    <t>별 도 첨 부 자 료</t>
  </si>
  <si>
    <t>-2000</t>
  </si>
  <si>
    <t>3/4분기 한센간이양로시설 운영비 교부</t>
  </si>
  <si>
    <t>상임위원회 의정활동 자료수집 관계자 간담회 식비 지급</t>
  </si>
  <si>
    <t>의정활동 자료수집 관계자 간담회 식비 지급</t>
  </si>
  <si>
    <t>지역특산품 구입(와인)</t>
  </si>
  <si>
    <t>2011 시책업무추진비 집행내역</t>
  </si>
  <si>
    <t>2011 민간행사보조 집행내역</t>
  </si>
  <si>
    <t>2011 민간경상보조금 집행내역</t>
  </si>
  <si>
    <t>2011 1,000만원 이상 수의계약 실적</t>
  </si>
  <si>
    <t>2011년 시책업무추진비 집행내역</t>
  </si>
  <si>
    <t>(단위 : 천원)</t>
  </si>
  <si>
    <t>월별</t>
  </si>
  <si>
    <t>집행내역</t>
  </si>
  <si>
    <t>금액</t>
  </si>
  <si>
    <t>비고</t>
  </si>
  <si>
    <t>01월     81건 소계</t>
  </si>
  <si>
    <t>시책추진 협조자에 대한 중식 제공</t>
  </si>
  <si>
    <t>유관기관 업무협조를 위한 만찬 급식비 지급</t>
  </si>
  <si>
    <t>유관기관업무협조 간담회 참석자 오찬 급식비 지급</t>
  </si>
  <si>
    <t>사회복지 시설 위문을 위한 물품 구입</t>
  </si>
  <si>
    <t>유관기관간 업무협조 간단회 참석자 오찬 급식비 지급</t>
  </si>
  <si>
    <t>유관기관간 업무협조 간담회 참석자 오찬급식비 지급</t>
  </si>
  <si>
    <t>초등학생 겨울방학 전산특강 수료자 오찬 급식비 지급</t>
  </si>
  <si>
    <t>사회복지 시설 위문금 지급</t>
  </si>
  <si>
    <t>구제역 방역초소 근무자 만찬 급식비 지급</t>
  </si>
  <si>
    <t>법무사 직원 석식 제공</t>
  </si>
  <si>
    <t>민원업무추진 간담회 오찬 제공비 지급</t>
  </si>
  <si>
    <t>문화관광 시책추진 협력자 만찬제공</t>
  </si>
  <si>
    <t>구제역 방역초소 위문 간식구입</t>
  </si>
  <si>
    <t>지역특산품 구입(오곡미)</t>
  </si>
  <si>
    <t>구제역 방역초소 점검 방문에 따른 간식 구입</t>
  </si>
  <si>
    <t>에코토피아 함양 그린플랜 용역 최종보고회 참석자 중식제공</t>
  </si>
  <si>
    <t>시책추진협조자석식제공</t>
  </si>
  <si>
    <t>시책추진에 따른 음료구입</t>
  </si>
  <si>
    <t>구제역초소 근무자 음료구입 전달</t>
  </si>
  <si>
    <t>지역특산품 구입(떡)</t>
  </si>
  <si>
    <t>2011년도 농정시책 설명회 참석자에 대한 석식제공</t>
  </si>
  <si>
    <t>시책추진 특산품 구입</t>
  </si>
  <si>
    <t>당면시책인 구제역방제 현장점검차 내방객 중식비 지급</t>
  </si>
  <si>
    <t>의정활동 자료수집 간담회 음료 제공비 지급</t>
  </si>
  <si>
    <t>의정활동 여론 및 자료수집 간담회 식비 지급</t>
  </si>
  <si>
    <t>시책추진 간담회 참석자 급식 제공</t>
  </si>
  <si>
    <t>시책추진 관계자 중식 제공</t>
  </si>
  <si>
    <t>2011년 시무식 및 이장회의시 케익구입 컷팅</t>
  </si>
  <si>
    <t>02월     60건 소계</t>
  </si>
  <si>
    <t>군정홍보 언론인에 대한 중식 제공</t>
  </si>
  <si>
    <t>업무추진 협조자와의 간담회 중식제공</t>
  </si>
  <si>
    <t>시책개발 추진 협조자와의 간담회 만찬제공</t>
  </si>
  <si>
    <t>지역특산품 구입 (와인)</t>
  </si>
  <si>
    <t>중앙부처 업무협의 참석자 오찬 급식비 지급</t>
  </si>
  <si>
    <t>유관기관 업무협조를 위한 간담회 참석자 오찬 급식비 지급</t>
  </si>
  <si>
    <t>유관기관 간담회 참석자 만찬급식비 지급</t>
  </si>
  <si>
    <t>구제역 근무자 격려품 구입</t>
  </si>
  <si>
    <t>함양네트워크 이사회 참여자 중식제공비 지급</t>
  </si>
  <si>
    <t>산불관계기관 간담회 참석자 석식 제공</t>
  </si>
  <si>
    <t>군정시책설명회 참석자 중식 제공</t>
  </si>
  <si>
    <t>시책업추진협조자 회의시 음료구입</t>
  </si>
  <si>
    <t>농정시책업무 홍보를 위한 격려품 구입</t>
  </si>
  <si>
    <t>군의회 발전방향 협의 간담회 식비 지급</t>
  </si>
  <si>
    <t>의정운영 협조자 격려품 구입비 지급</t>
  </si>
  <si>
    <t>의정 자료수집 및 여론파악 관계자 만찬 제공비 지급</t>
  </si>
  <si>
    <t>의정활동 여론수렴을 위한 간담회 식비 지급</t>
  </si>
  <si>
    <t>면사무소 및 파출소 방문 격려에 따른 간식 구입비 지급</t>
  </si>
  <si>
    <t>의회운영 활성화 관련 간담회 식비 지급</t>
  </si>
  <si>
    <t>상임위원회 운영방안 협의 간담회 식비 지급</t>
  </si>
  <si>
    <t>주민여론 수렴을 위한 관계자 간담회 식비 지급</t>
  </si>
  <si>
    <t>원활한 의회운영을 위한 간담회 식비 지급</t>
  </si>
  <si>
    <t>고로쇠 수액 구입비 지급</t>
  </si>
  <si>
    <t>군의회 발전방향 간담회 식비 지급</t>
  </si>
  <si>
    <t>상수도시설 한파 비상복구 관계자 만찬제공비 지급</t>
  </si>
  <si>
    <t>음료구입(상수도업무추진 주민설명회개최)</t>
  </si>
  <si>
    <t>우수 자매결연지 감사 물품 구입비 지급</t>
  </si>
  <si>
    <t>시책추진 협조자 설 선물 구입</t>
  </si>
  <si>
    <t>서하면곶감작목반정기총회 개최 중식제공</t>
  </si>
  <si>
    <t>2011년 상반기 장수노인 생신찾아드리기 생신 떡 구입</t>
  </si>
  <si>
    <t>03월     80건 소계</t>
  </si>
  <si>
    <t>업무추진 협조자 만찬제공</t>
  </si>
  <si>
    <t>경남신문 창간 제65주년 축하화분 구입</t>
  </si>
  <si>
    <t>업무추진 협조자와의 간담회 석식비 지급</t>
  </si>
  <si>
    <t>군정홍보 언론인에 대한 오찬제공</t>
  </si>
  <si>
    <t>군정홍보 방송인에 대한 중식제공</t>
  </si>
  <si>
    <t>축하화환 구입</t>
  </si>
  <si>
    <t>축하화분 구입</t>
  </si>
  <si>
    <t>떡 구입 전달</t>
  </si>
  <si>
    <t>업무협의 간담회 참석자 오찬 급식비 지급</t>
  </si>
  <si>
    <t>자매결연 기관 업무추진 간담회 참석자 만찬 급식비 지급</t>
  </si>
  <si>
    <t>업무추진 간담회 참석자 만찬 급식비 지급</t>
  </si>
  <si>
    <t>시책추진 업무 간담회 참석자 오찬 급식비 지급</t>
  </si>
  <si>
    <t>지역특산품 구입(딸기)</t>
  </si>
  <si>
    <t>중앙부처 업무협의 간담회 사용 간식 구입</t>
  </si>
  <si>
    <t>행사 참석자를 위한 만찬 급식비 지급</t>
  </si>
  <si>
    <t>업무추진을 위한 행사 참석자 급식비 지급</t>
  </si>
  <si>
    <t>산불예방 시책추진 언론 간담회 참석자 오찬 급식비 지급</t>
  </si>
  <si>
    <t>업무추진 협조 간담회 참석자 만찬 급식비 지급</t>
  </si>
  <si>
    <t>업무추진 설명회 참석자 오찬 급식비 지급</t>
  </si>
  <si>
    <t>문화예술 행사 참여자 오찬 급식비 지급</t>
  </si>
  <si>
    <t>인사위원회 참석자 만찬급식비 지급</t>
  </si>
  <si>
    <t>도로관리 심의회 참석자 오찬 급식비 지급</t>
  </si>
  <si>
    <t>지역 농특산품 구입</t>
  </si>
  <si>
    <t>지역특산품 구입(와인)비 지급</t>
  </si>
  <si>
    <t>민원업무시책 추진 간담회 오찬 제공비 지급</t>
  </si>
  <si>
    <t>개별공시지가 업무추진 간담회 오찬 제공비 지급</t>
  </si>
  <si>
    <t>오찬제공</t>
  </si>
  <si>
    <t>함양중앙시장 정기연주회 협의 간담회 참석자 석식</t>
  </si>
  <si>
    <t>지역특산물(잡곡) 구입</t>
  </si>
  <si>
    <t>시책사업 추진을 위한 업무관계자 식사제공</t>
  </si>
  <si>
    <t>구제역근무자 격려품 구입</t>
  </si>
  <si>
    <t>농업경영인,여성농업인 이취임식 축하화환 구입</t>
  </si>
  <si>
    <t>산불진화 출동자 식사제공</t>
  </si>
  <si>
    <t>구제역 초소(컨테이너) 철수 직원 식사제공</t>
  </si>
  <si>
    <t>박람회 참가 간담회 개최 참석자 식사제공</t>
  </si>
  <si>
    <t>의정활동 자료수집에 따른 관계자 간담회 식비 지급</t>
  </si>
  <si>
    <t>지역여론 수렴을 위한 관계자 간담회 식비 지급</t>
  </si>
  <si>
    <t>주민여론 청취 및 의정활동 자료수집 간담회 식비 지급</t>
  </si>
  <si>
    <t>상임위원회 운영 관련 자료수집 간담회 식비 지급</t>
  </si>
  <si>
    <t>주민여론 수렴 및 의정활동 자료수집 간담회 식비 지급</t>
  </si>
  <si>
    <t>명절맞이 의정협조자 간담회 식비 지급</t>
  </si>
  <si>
    <t>의회 정기간담회 자료수집을 위한 관계자 간담회 식비 지급</t>
  </si>
  <si>
    <t>결산검사 위원 위촉을 위한 관계자 간담회 식비 지급</t>
  </si>
  <si>
    <t>의정활동 홍보 관계자 간담회 식비 지급</t>
  </si>
  <si>
    <t>향방작계훈련(함양정수장방호) 참석자 위문</t>
  </si>
  <si>
    <t>새봄맞이 국토대청소 참석자 오찬 제공</t>
  </si>
  <si>
    <t>04월     64건 소계</t>
  </si>
  <si>
    <t>군정홍보 방송인에 대한 만찬 제공</t>
  </si>
  <si>
    <t>감사업무 협조자에게 만찬제공</t>
  </si>
  <si>
    <t>지역특산품 구입(자매결연지 방문)</t>
  </si>
  <si>
    <t>행사 관계자 만찬 급식비 지급</t>
  </si>
  <si>
    <t>산불예방 업무협의 간담회 참석자 만찬 급식비 지급</t>
  </si>
  <si>
    <t>자치단체 벤치마킹 대상자 오찬 급식비 지급</t>
  </si>
  <si>
    <t>자치단체 시책사업 홍보를 위한 언론관계자 오찬 급식비 지급</t>
  </si>
  <si>
    <t>지역봉사자 위한 오찬 급식비 지급</t>
  </si>
  <si>
    <t>자원봉사자 만찬 급식비 지급</t>
  </si>
  <si>
    <t>업무추진 유관기관 협조 간담회 참석 오찬 급식비 지급</t>
  </si>
  <si>
    <t>시책추진 직원 격려 오찬 급식비 지급</t>
  </si>
  <si>
    <t>산불진화 참여자 간식비 지급</t>
  </si>
  <si>
    <t>예산확보를 위한 업무협의 간담회 참석자 오찬 급식비 지급</t>
  </si>
  <si>
    <t>예산확보를 위한 업무협의 간담회 참석자 만찬 급식비 지급</t>
  </si>
  <si>
    <t>업무추진 행사 참석자 오찬 급식비 지급</t>
  </si>
  <si>
    <t>업무협의를 위한 간담회 참석자 오찬 급식비 지급</t>
  </si>
  <si>
    <t>서울 국제 음식 박람회 참석자 오찬 급식비 지급</t>
  </si>
  <si>
    <t>업무협의 간담회 참석자 만찬 급식비 지급</t>
  </si>
  <si>
    <t>함양사랑 가족봉사단 간담회 중식비 지급</t>
  </si>
  <si>
    <t>농공단지 조성 관계자 중식</t>
  </si>
  <si>
    <t>산업단지 조성관련 업무협의 출장자 중식</t>
  </si>
  <si>
    <t>농공단지 부지조성 추진관련 협의 참석자 중식</t>
  </si>
  <si>
    <t>지곡 중방농공단지 시공사 협의 참석자 중식</t>
  </si>
  <si>
    <t>협의 참석자 중식 제공</t>
  </si>
  <si>
    <t>급식제공비 지급(쓰레기처리대책회의)</t>
  </si>
  <si>
    <t>급식제공비 지급(1/4분기 자전거타기대회 추진)</t>
  </si>
  <si>
    <t>제182회 임시회 상임위원회 의정활동 자료수집 관계자 간담회 식비 지급</t>
  </si>
  <si>
    <t>제182회 임시회 의정활동 자료수집 관계자 간담회 식비지급</t>
  </si>
  <si>
    <t>의정자료 수집 타 기관방문 간담회 식비 지급</t>
  </si>
  <si>
    <t>효율적인 의정연수를 위한 관계자 간담회 식비 지급</t>
  </si>
  <si>
    <t>의정연수 참가 직원과의 간담회 식비 지급</t>
  </si>
  <si>
    <t>2011년하수도서비스평가점검반 중식제공비 지급</t>
  </si>
  <si>
    <t>격려금 지급</t>
  </si>
  <si>
    <t>자매결연지 내방객 제공 지역특산품 구입비 지급</t>
  </si>
  <si>
    <t>휴천 영농동아리 농작물 식재에 따른 간식 구입비 지급</t>
  </si>
  <si>
    <t>사근산성추모위원회 회의참석자 중식비 지급</t>
  </si>
  <si>
    <t>깨끗한 서상면 만들기 사회단체 간담회 참석자 중식 제공</t>
  </si>
  <si>
    <t>2011. 2/4분기 장수노인 생신찾아드리기 생신 떡 구입</t>
  </si>
  <si>
    <t>대전시 오류동.백전면과의 상호교류행사 현수막 제작</t>
  </si>
  <si>
    <t>대전오류동과의 단합행사 참석자 기념품(농특산품) 구입 전달</t>
  </si>
  <si>
    <t>복사꽃 대궐조성 돌복숭아 나무 식재 행사 개최에 따른 간식 구입</t>
  </si>
  <si>
    <t>05월     56건 소계</t>
  </si>
  <si>
    <t>군정홍보 방송인에 대한 만찬제공</t>
  </si>
  <si>
    <t>중식제공</t>
  </si>
  <si>
    <t>추경 예산심의 유관관계자 만찬 제공</t>
  </si>
  <si>
    <t>업무추진 협조자와에 대한 만찬제공</t>
  </si>
  <si>
    <t>함양군 공직자윤리위원회 회의 참석자 오찬 제공</t>
  </si>
  <si>
    <t>2011년도 결산검사 업무추진 협조자 만찬제공</t>
  </si>
  <si>
    <t>군정홍보 언론인에 대한 석식 제공</t>
  </si>
  <si>
    <t>경남도민일보 창간 제12주년 축하화분 구입</t>
  </si>
  <si>
    <t>군정홍보를 위한 주재기자 간담회 참석자 중식 제공</t>
  </si>
  <si>
    <t>공공체육시설 관련 업무협의 참석자 오찬 급식비 지급</t>
  </si>
  <si>
    <t>광특회계 예산편성 현장조사 참여자 오찬 급식비 지급</t>
  </si>
  <si>
    <t>행사추진 관계자 만찬 급식비 지급</t>
  </si>
  <si>
    <t>지역축제 벤치마킹 대상자 만찬 급식비 지급</t>
  </si>
  <si>
    <t>민속예술대회 참가자 격려 오찬 급식비 지급</t>
  </si>
  <si>
    <t>소셜 미디어 관련 교육비 지급</t>
  </si>
  <si>
    <t>전동휠체어 및 스쿠터 사용자 안전교육 참석자 만찬 급식비 지급</t>
  </si>
  <si>
    <t>민속예술 축제 참가자 격려 만찬 급식비 지급</t>
  </si>
  <si>
    <t>농공단지 입주업체 업무협의 간담회 참석자 만찬 급식비 지급</t>
  </si>
  <si>
    <t>지역특산품 구입(산채류)</t>
  </si>
  <si>
    <t>아이낳기 좋은세상 봉사단 활성화 간담회 석식비 지급</t>
  </si>
  <si>
    <t>지역사회복지협의회 실무협의체 참석자 중식비 지급</t>
  </si>
  <si>
    <t>간식 제공</t>
  </si>
  <si>
    <t>농정시책 간담회 참석자 석식제공</t>
  </si>
  <si>
    <t>예산편성에 따른 군의회 음료제공</t>
  </si>
  <si>
    <t>내방객 및 농정시책 추진 선물용 지역특산품 구입</t>
  </si>
  <si>
    <t>양파재배 기계화작업 연시회 따른 음료제공</t>
  </si>
  <si>
    <t>연찬회 참석자 식사제공</t>
  </si>
  <si>
    <t>창원라이온스클럽 봉사활동에 따른 답례품구입</t>
  </si>
  <si>
    <t>고소득 농가 육성 추진 설명회 참석자 오찬 제공</t>
  </si>
  <si>
    <t>2011년 5월 가정의달 장수노인 격려품 구입 및 전달</t>
  </si>
  <si>
    <t>귀농,귀촌자 멘토링 지정계획 간담회 개최에 따른 급식비 지급</t>
  </si>
  <si>
    <t>06월     66건 소계</t>
  </si>
  <si>
    <t>업무추진 협조자와의 간담회 식사비 지급</t>
  </si>
  <si>
    <t>군정홍보 방송인에 대한 중식 제공</t>
  </si>
  <si>
    <t>군정홍보 방송인에 대한 석식 제공</t>
  </si>
  <si>
    <t>지역특산품 구입(토마토)</t>
  </si>
  <si>
    <t>전국 소년체전 검도대회 참가 임원진 만찬 급식비 지급</t>
  </si>
  <si>
    <t>지역특산품구입(자매결연)</t>
  </si>
  <si>
    <t>언론관계자 간담회 참석자 오찬 급식비 지급</t>
  </si>
  <si>
    <t>양파수확 일손돕기 자원봉사자 격려</t>
  </si>
  <si>
    <t>관광상품개발 및 팸투어 간담회 참석자 오찬 급식비 지급</t>
  </si>
  <si>
    <t>야간방범순찰 간담회 참석자 만찬 급식비 지급</t>
  </si>
  <si>
    <t>지역특산품 구입 (잡곡)</t>
  </si>
  <si>
    <t>업무추진을 위한 간담회 참석자 만찬 급식비 지급</t>
  </si>
  <si>
    <t>업무추진을 위한 간담회 참석자 오찬 급식비 지급</t>
  </si>
  <si>
    <t>경상남도지사 순방 오찬 간담회 참석자 급식비 지급</t>
  </si>
  <si>
    <t>시책홍보를 위한 간담회 참석자 오찬 급식비 지급</t>
  </si>
  <si>
    <t>업무추진 간담회 오찬 급식비 지급</t>
  </si>
  <si>
    <t>다과회 사용 물품 구입(기정떡)</t>
  </si>
  <si>
    <t>다과회 사용 물품 구입 (과일)</t>
  </si>
  <si>
    <t>다과회 사용 물품 구입</t>
  </si>
  <si>
    <t>함양군 지방세심의위원회 오찬경비 지급</t>
  </si>
  <si>
    <t>리스차량 등록대행업체 오찬 경비 지급</t>
  </si>
  <si>
    <t>문화관광 업무추진 협력자 오찬 제공</t>
  </si>
  <si>
    <t>제40회 전국소년체육대회 자원봉사자 석식제공비 지급</t>
  </si>
  <si>
    <t>시책업무추진협조자 회의시음료구입</t>
  </si>
  <si>
    <t>시책추진협조자중식제공</t>
  </si>
  <si>
    <t>업무추진을 위한 간담회 참석자 급식제공비 지급</t>
  </si>
  <si>
    <t>농업인 학습단체 간담회 개최</t>
  </si>
  <si>
    <t>농정시책 간담회 석식제공</t>
  </si>
  <si>
    <t>2010회계연도 결산검사 참석자 급식 제공</t>
  </si>
  <si>
    <t>시책추진간담회 참석자 오찬급식비 지급</t>
  </si>
  <si>
    <t>쌀분야 강소농 현장컨설팅 우리군 방문자 선물 제공</t>
  </si>
  <si>
    <t>국립축산과학원 기축유전자 시험장유치 내방객에 대한 선물구입</t>
  </si>
  <si>
    <t>임시회 의정활동 자료수집 관계자 간담회 식비 지급</t>
  </si>
  <si>
    <t>제185회 정례회 상임위원회 관계자 간담회 식비 지급</t>
  </si>
  <si>
    <t>자매결연지 지역 특산품 구입.전달(거제옥포2동)</t>
  </si>
  <si>
    <t>자매결연지 지역 특산품 구입.전달</t>
  </si>
  <si>
    <t>지역특산품 구입 전달(거제시 옥포2동 개청식)</t>
  </si>
  <si>
    <t>창원라이온스클럽봉사활동 답례품 구입</t>
  </si>
  <si>
    <t>자매결연지 제공 격려품 구입</t>
  </si>
  <si>
    <t>내방객 제공 농특산물 구입</t>
  </si>
  <si>
    <t>자매결연지지역농산물전달</t>
  </si>
  <si>
    <t>일손돕기 물품구입</t>
  </si>
  <si>
    <t>농촌일손돕기 격려품 구입</t>
  </si>
  <si>
    <t>양파수확 농촌 일손돕기 자원봉사자 격려 간식비 지급</t>
  </si>
  <si>
    <t>07월     52건 소계</t>
  </si>
  <si>
    <t>중식 제공비 지급</t>
  </si>
  <si>
    <t>군정업무추진 간담회 참석자 오찬 급식비 지급</t>
  </si>
  <si>
    <t>다과회 사용 물품 구입비 지급</t>
  </si>
  <si>
    <t>지역특산품 구입 (담솔)</t>
  </si>
  <si>
    <t>민주평화통일 자문회의 참석자 격려 떡구입</t>
  </si>
  <si>
    <t>선거관리위원회 간담회 참석자 오찬 급식비 지급</t>
  </si>
  <si>
    <t>자원봉사자 오찬 급식비 지급</t>
  </si>
  <si>
    <t>지역특산품 구입(자미고구마)</t>
  </si>
  <si>
    <t>공연관계자 격려 오찬 급식비 지급</t>
  </si>
  <si>
    <t>세수증대를 위한 함양농특산물 구입</t>
  </si>
  <si>
    <t>함양특산품 구입</t>
  </si>
  <si>
    <t>다수민원 관계자 간담회 참석자 오찬 제공비</t>
  </si>
  <si>
    <t>시책업무추진협조자회의시음료구입</t>
  </si>
  <si>
    <t>현장사무실 방문 및 격려에 따른 과일구입</t>
  </si>
  <si>
    <t>의회 행정사무감사 음료구입</t>
  </si>
  <si>
    <t>행정사무감사 통합질문에 따른 상임위원회 간담회 식비 지급</t>
  </si>
  <si>
    <t>의정활동 자료수집 및 주민여론 수렴을 위한 간담회 식비 지급</t>
  </si>
  <si>
    <t>산삼축제 홍보 및 여론수렴을 위한 간담호 식비 지급</t>
  </si>
  <si>
    <t>정기간담회 자료수집 관계자 간담회 식비지급</t>
  </si>
  <si>
    <t>군의회 상임위원회 활성화 방안을 위한 간담회 식비 지급</t>
  </si>
  <si>
    <t>의정 자료수집 및 산삼축제 홍보를 위한 관계자 간담회 식비 지급</t>
  </si>
  <si>
    <t>의정활동 자료수집을 위한 경찰서 관계자 간담회 식비 지급</t>
  </si>
  <si>
    <t>지리산 내지리길 사업 추진 관계자 만찬 제공</t>
  </si>
  <si>
    <t>재경 마천 향우회 회원 만찬 제공비 지급</t>
  </si>
  <si>
    <t>다문화가족과의만남 시책추진에 따른 석식제공</t>
  </si>
  <si>
    <t>오미자작목반 친환경 인증추진 관계자 중식 제공</t>
  </si>
  <si>
    <t>08월     52건 소계</t>
  </si>
  <si>
    <t>군정홍보 방송인에 대한 중식 제공비 지급</t>
  </si>
  <si>
    <t>함양군공직자윤리위원회 회의 참석자 오찬 제공비 지급</t>
  </si>
  <si>
    <t>뉴스 거함산시대 창간 축하화분 구입비 지급</t>
  </si>
  <si>
    <t>산삼축제 외빈접대 다과재료 구입</t>
  </si>
  <si>
    <t>산삼축제 외빈접대 다과재료 구입(과일)</t>
  </si>
  <si>
    <t>관현악단 정기 공연회 현장 종사자 만찬 급식비 지급</t>
  </si>
  <si>
    <t>산삼축제 무대 세팅 현장 종사자 오찬 급식비 지급</t>
  </si>
  <si>
    <t>자원봉사단체 격려금 지급</t>
  </si>
  <si>
    <t>업무추진 벤치마킹 참석자 만찬 급식비 지급</t>
  </si>
  <si>
    <t>유관기관 업무협조 간담회 참석자 만찬</t>
  </si>
  <si>
    <t>자원봉사자 격려 만찬 급식비 지급</t>
  </si>
  <si>
    <t>전국 바둑대회 참석자 오찬 급식비 지급</t>
  </si>
  <si>
    <t>지역특산품 구입(막걸리)</t>
  </si>
  <si>
    <t>2011년 함양네트워크 중장년분과 월례회 참석자 중식비 지급</t>
  </si>
  <si>
    <t>덕암-다곡간 도로 확.포장공사 추진격려에 따른 음료구입</t>
  </si>
  <si>
    <t>농업관련 내방객 지역특산품 구입</t>
  </si>
  <si>
    <t>함양군 농촌지도자 간담회 참석자 식사제공</t>
  </si>
  <si>
    <t>산삼축제 발전방향 강구 의정자료 수집 관계자 간담회 식비 지급</t>
  </si>
  <si>
    <t>민원처리를 위한 주민여론 수렴 간담회 식비 지급</t>
  </si>
  <si>
    <t>농업경영인대회 참석 동료의원 및 직원간의 간담회 식비 지급</t>
  </si>
  <si>
    <t>지리산권 케이블카 설치 대책마련 간담회 식비 지급</t>
  </si>
  <si>
    <t>임시회 및 정기간담회 자료수집 관계자 간담회 식비 지급</t>
  </si>
  <si>
    <t>상임위별 의정자료 수집 및 의원수행 관계자 격려 간담회 식비 지급</t>
  </si>
  <si>
    <t>지역 특산품 구입.전달(산삼주)</t>
  </si>
  <si>
    <t>자매결연지 관계자 오찬 제공비 지급</t>
  </si>
  <si>
    <t>기관단체 관계자를 격려를 위한 만찬비 지급</t>
  </si>
  <si>
    <t>특수시책유공자 오찬제공</t>
  </si>
  <si>
    <t>올바른 행정 세우기 시책추진 협조자 격려 급식비 지급</t>
  </si>
  <si>
    <t>면민체육대회준비회의개최에따른중식제공</t>
  </si>
  <si>
    <t>2011년 3/4분기 장수노인 생신찾아드리기 생신 떡 구입</t>
  </si>
  <si>
    <t>09월     56건 소계</t>
  </si>
  <si>
    <t>법률구조공단 이동법률상담팀 중식제공비 지급</t>
  </si>
  <si>
    <t>업무추진 협조자와의 간담회 중식 제공비 지급</t>
  </si>
  <si>
    <t>지역특산품 구입(고구마)</t>
  </si>
  <si>
    <t>업무추진 노고치하 만찬 급식비 지급</t>
  </si>
  <si>
    <t>지역특산품 구입(산나물)</t>
  </si>
  <si>
    <t>사회복지시설 관계자 격려 오찬 급식비 지급</t>
  </si>
  <si>
    <t>업무추진행사 참석자 오찬 급식비 지급</t>
  </si>
  <si>
    <t>황석산성 추모위원회 오찬 급식비 지급</t>
  </si>
  <si>
    <t>군정시책 홍보 간담회 참석자 만찬 급식비 지급</t>
  </si>
  <si>
    <t>군정주요시책 홍보 언론인 간담회 참석자 오찬 급식비 지급</t>
  </si>
  <si>
    <t>물레방아 축제 자원봉사자 격려 오찬 급식비 지급</t>
  </si>
  <si>
    <t>민노총 일반노조 임금,단체협상및 간담회 음료구입</t>
  </si>
  <si>
    <t>도로명주소 홍보 협조자 오찬 제공비 지급</t>
  </si>
  <si>
    <t>간담회 개최에 따른 음료구입</t>
  </si>
  <si>
    <t>회의 참석자 음료 제공</t>
  </si>
  <si>
    <t>시책추진협조자 중식제공</t>
  </si>
  <si>
    <t>시책업무추진협조자 회의시 음료구입</t>
  </si>
  <si>
    <t>시책추진관계자급식제공</t>
  </si>
  <si>
    <t>의회정기간담회 참석자 오찬급식비 지급</t>
  </si>
  <si>
    <t>시책추진 관계자에 대한 만찬 급식비 지급</t>
  </si>
  <si>
    <t>시책추진 간담회 참석자 만찬 제공</t>
  </si>
  <si>
    <t>약초교실 견학지 및 함양곶감 원료감 확보  방문지 선물 구입</t>
  </si>
  <si>
    <t>싱가포르 농산물 바이어 방문자 중식 제공</t>
  </si>
  <si>
    <t>추석명절 학습단체장 감사선물 제공</t>
  </si>
  <si>
    <t>상임위원회 의정자료 수집을 위한 간담회 식비지급</t>
  </si>
  <si>
    <t>기획행정위원회 의정자료 수집 관계자 간담회 식비지급</t>
  </si>
  <si>
    <t>시책 추진관계자 격려 급식제공</t>
  </si>
  <si>
    <t>당면현안 시책추진 관계자(체육회) 격려 급식제공</t>
  </si>
  <si>
    <t>격려물품 구입(농협종합선물세트)</t>
  </si>
  <si>
    <t>자매결연지지역특산품(사과)전달</t>
  </si>
  <si>
    <t>체육회임원격려식사제공</t>
  </si>
  <si>
    <t>그라운드골프회 총회 격려물품 구입</t>
  </si>
  <si>
    <t>시책추진업무 협조자 격려 추석 선물 구입</t>
  </si>
  <si>
    <t>군민체육대회 추진 관계자 중식 제공</t>
  </si>
  <si>
    <t>자매결연지 지역특산물 구입비 지급</t>
  </si>
  <si>
    <t>10월     32건 소계</t>
  </si>
  <si>
    <t>지역특산품 구입(누렁호박 영양떡)</t>
  </si>
  <si>
    <t>문화예술 활동 종사자 간식비 지급</t>
  </si>
  <si>
    <t>사회적기업 활성화를 위한 간담회 참석자 중식 제공</t>
  </si>
  <si>
    <t>2011년 생생도시 평가위원 방문 농특산물 구입</t>
  </si>
  <si>
    <t>시책추진관계자 급식제공비 지급</t>
  </si>
  <si>
    <t>시책추진 관계자에 대한 만찬 급식 제공</t>
  </si>
  <si>
    <t>도단위 친환경농업 활성화를 위한 합동워크숍 참석자 선물 제공</t>
  </si>
  <si>
    <t>수출농가(단체) 간담회 개최에 따른 중식 제공</t>
  </si>
  <si>
    <t>공무원 복무 및 복지향상을 위한 집행부 관계자와의 간담회 식비지급</t>
  </si>
  <si>
    <t>읍면 현장점검에 따른 의정활동 자료수집 간담회 식비지급</t>
  </si>
  <si>
    <t>의회 정기간담회 자료수집을 위한 관계자와의 간담회 식비지급</t>
  </si>
  <si>
    <t>의회 정기간담회 개최 의정 자료수집 관계자 오찬제공비 지급</t>
  </si>
  <si>
    <t>만찬제공비 지급(체육회 관계자)</t>
  </si>
  <si>
    <t>음료구입</t>
  </si>
  <si>
    <t>11월     78건 소계</t>
  </si>
  <si>
    <t>업무추진 협조자 만찬 제공비 지급</t>
  </si>
  <si>
    <t>내고장 특산품 구입비 지급</t>
  </si>
  <si>
    <t>노사문화 정착을 위한 간담회 개최 급식비 지급</t>
  </si>
  <si>
    <t>지역특산품 구입 (죽염)</t>
  </si>
  <si>
    <t>유관기관 업무협조 만찬 급식비 지급</t>
  </si>
  <si>
    <t>시책홍보 간담회 참석자 만찬 급식비 지급</t>
  </si>
  <si>
    <t>군정주요시책 홍보 간담회 참석자 오찬 급식비 지급</t>
  </si>
  <si>
    <t>자원봉사단체 성금지급</t>
  </si>
  <si>
    <t>업무추진 유관기관 단체 간담회 참석자 만찬 급식비 지급</t>
  </si>
  <si>
    <t>지방세수 증대를 위한 간담회 개최 석식비 지급</t>
  </si>
  <si>
    <t>리스법인 방문을 위한 특산물 구입</t>
  </si>
  <si>
    <t>문화예술 업무추진 간단회 참석자 만찬제공</t>
  </si>
  <si>
    <t>문화관광 시책추진을 위한 간담회 참석자 만찬 제공</t>
  </si>
  <si>
    <t>설명회 참석자 중식 제공</t>
  </si>
  <si>
    <t>자전거타기행사추진관계자급식제공비지급</t>
  </si>
  <si>
    <t>시책추진관계자급식제공비지급</t>
  </si>
  <si>
    <t>2011년 11월 업무연찬회 참석자 석식 제공</t>
  </si>
  <si>
    <t>농업인 표창수상자 축하화환 구입</t>
  </si>
  <si>
    <t>Korea Food Expo 참가자 중식 제공</t>
  </si>
  <si>
    <t>의정협조자 래방에 따른 간담회 식비지급</t>
  </si>
  <si>
    <t>임시회 개최 자료수집을 위한 관계자와의 간담회 식비지급</t>
  </si>
  <si>
    <t>조례안 심의 및 현장점검 자료수집을 위한 관계자와의 간담회 식비지급</t>
  </si>
  <si>
    <t>의회 읍면 현장점검 지적사항 논의를 위한 간담회 식비지급</t>
  </si>
  <si>
    <t>태권도 저변확대를 위한 관계자와의 간담회 식비지급</t>
  </si>
  <si>
    <t>의회방문 민원인 문제해결을 위한 간담회 식비지급</t>
  </si>
  <si>
    <t>지역치안 노고격려 및 동향파악을 위한 경찰서직원과의 간담회 식비지급</t>
  </si>
  <si>
    <t>의정활동 자료수집을 위한 의정협조자와의 간담회 식비지급</t>
  </si>
  <si>
    <t>만찬제공비 지급(새마을지도자.부녀회원)</t>
  </si>
  <si>
    <t>자매결연지 방문에 따른 지역특산품 구입.전달</t>
  </si>
  <si>
    <t>시책추진 관계자 격려(주민자치위원)</t>
  </si>
  <si>
    <t>면정업무추진관계자식사제공</t>
  </si>
  <si>
    <t>기관체육대회 물품 구입</t>
  </si>
  <si>
    <t>면 특수시책 추진 관계자 격려 제공 급식비 지급</t>
  </si>
  <si>
    <t>곶감 생산농가격려음료구입비지급</t>
  </si>
  <si>
    <t>자매결연단체 방문단 지역특산품 구입 전달</t>
  </si>
  <si>
    <t>2011년 4/4분기 장수노인 생신찾아드리기 생신 떡 구입</t>
  </si>
  <si>
    <t>군정 주요시책 홍보에 따른 음료 구입</t>
  </si>
  <si>
    <t>12월     105건 소계</t>
  </si>
  <si>
    <t>군의회 정례회 참석자 오찬 제공비 지급</t>
  </si>
  <si>
    <t>지역발전협의회 자문회의 참석자 오찬 제공비 지급</t>
  </si>
  <si>
    <t>군정홍보 방송인에 대한 중식비 제공</t>
  </si>
  <si>
    <t>업무추진 협조자와의 만찬 제공비 지급</t>
  </si>
  <si>
    <t>함양군 업무평가위원회 참석자 오찬 제공비 지급</t>
  </si>
  <si>
    <t>대규모 통계유공자 중식 제공비 지급</t>
  </si>
  <si>
    <t>행사 참석자 오찬 급식비 지급</t>
  </si>
  <si>
    <t>업무추진 유관기관 간담회 참석자 오찬 급식비 지급</t>
  </si>
  <si>
    <t>벤치마킹 참여자 오찬 급식비 지급</t>
  </si>
  <si>
    <t>내셔널 바둑리그 오츤기념대회 종사자 격려</t>
  </si>
  <si>
    <t>우리군 특산품 구입</t>
  </si>
  <si>
    <t>특산물(복분자와인) 구입</t>
  </si>
  <si>
    <t>지방세 관계자 간담회 개최에 따른 비용 지급</t>
  </si>
  <si>
    <t>주요민원업무추진 간담회 오찬 제공비 지급</t>
  </si>
  <si>
    <t>다수민원 관계자 간담회 참석자 석식 제공비 지급</t>
  </si>
  <si>
    <t>문화예술축제 활성화를 위한 간담회 참석자 만찬제공</t>
  </si>
  <si>
    <t>문화관광 업무추진을 위한 간담회 참석자 만찬제공</t>
  </si>
  <si>
    <t>지역특산품 구입 (산머루 와인)</t>
  </si>
  <si>
    <t>녹색성장 업무추진 관계자 간담회 석식 제공</t>
  </si>
  <si>
    <t>시책추진 관계자 (그린리더) 급식제공비 지급</t>
  </si>
  <si>
    <t>도농만남의 장 조성사업 추진 관계자 급식제공비 지급</t>
  </si>
  <si>
    <t>리조트및 국가지원사업 업무관계자 식사제공</t>
  </si>
  <si>
    <t>간담회 개최에 따른 급식 제공</t>
  </si>
  <si>
    <t>직원 사기진작 단합대회 급식 제공</t>
  </si>
  <si>
    <t>초등학교 구강보건사업 추진 급식 제공</t>
  </si>
  <si>
    <t>2011년 송년회 참석자 급식 제공</t>
  </si>
  <si>
    <t>내방객 제공 지역특산품 구입</t>
  </si>
  <si>
    <t>농업인 교육 외부강사 지역특산품 제공</t>
  </si>
  <si>
    <t>우리군 방문 교육강사 지역특산품 제공</t>
  </si>
  <si>
    <t>2011 농업인정보화대회 수상자 축하꽃다발 구입</t>
  </si>
  <si>
    <t>농업경영인함양군연합회 간담회 참석자 중식 제공</t>
  </si>
  <si>
    <t>정례회시 예산안 사전 검토를 위한 관계자와의 간담회 식비지급</t>
  </si>
  <si>
    <t>내년도 예산안 사전 협의를 위한 관계자와의 간담회 식비지급</t>
  </si>
  <si>
    <t>내년도 기금운용계획안 사전 협의를 위한 관계자와의 간담회 식비지급</t>
  </si>
  <si>
    <t>정례회 상정의안 자료수집을 위한 관계공무원과의 간담회 식비지급</t>
  </si>
  <si>
    <t>의정자료 수집 및 치안유지 노고 격려를 위한 경찰서 관계자와의 간담회 식비지급</t>
  </si>
  <si>
    <t>군정질문 자료수집을 위한 관계자와의 간담회 식비지급</t>
  </si>
  <si>
    <t>정례회 의정자료 수집을 위한 관계공무원과의 간담회 식비지급</t>
  </si>
  <si>
    <t>정례회 상정 조례안 자료수집을 위한 관계자와의 간담회 식비지급</t>
  </si>
  <si>
    <t>의정활동 동향파악을 위한 관계공무원과의 간담회 식비지급</t>
  </si>
  <si>
    <t>의정활동 자료수집 및 의정동향 파악을 위한 관계자와의 간담회 식비지급</t>
  </si>
  <si>
    <t>정기간담회 안건 자료수집 및 동향파악을 위한 관계자와의 간담회 식비지급</t>
  </si>
  <si>
    <t>관변단체 지원조례 의견수렴을 위한 관계자와의 간담회 식비지급</t>
  </si>
  <si>
    <t>기관운영 등에 필요한 소모품등 구입</t>
  </si>
  <si>
    <t>군정주요 시책 홍보에 따른 음료 구입비 지급</t>
  </si>
  <si>
    <t>귀농인간담회참석자식사제공</t>
  </si>
  <si>
    <t>자매결연지지역특산품전달</t>
  </si>
  <si>
    <t>군정주요시책 홍보에 따른 음료구입</t>
  </si>
  <si>
    <t>특수시책유공 격려 물품 구입</t>
  </si>
  <si>
    <t>자원봉사협의회 격려물품 구입</t>
  </si>
  <si>
    <t>곶감초매식준비간담회 석식제공비지급</t>
  </si>
  <si>
    <t>13월     3건 소계</t>
  </si>
  <si>
    <t>13월</t>
  </si>
  <si>
    <t>위문품 구입</t>
  </si>
  <si>
    <t>2011년 민간경상보조 집행 현황</t>
  </si>
  <si>
    <t>(단위:천원)</t>
  </si>
  <si>
    <t>01월     31건 소계</t>
  </si>
  <si>
    <t>2011년 민주평화통일 자문회의 함양군협의회 보조금 지급</t>
  </si>
  <si>
    <t>2011년 범죄피해자지원센터 보조금 지급</t>
  </si>
  <si>
    <t>2011년 상반기 함양문화원 문화학교운영 보조금 교부결정 및 교부</t>
  </si>
  <si>
    <t>2011년 함양문화원 문화행사 보조금 교부결정 및 교부</t>
  </si>
  <si>
    <t>2011년 함양문화원 향토사료조사 보조금 교부결정 및 교부</t>
  </si>
  <si>
    <t>2011년 1분기 함양문화원 활동 및 유지비 보조금 교부결정 및 교부</t>
  </si>
  <si>
    <t>2011년 공공도서관 지원 보조금 교부결정 및 교부</t>
  </si>
  <si>
    <t>2011년 1/4분기 생활체육지도자 배치사업(어르신) 보조금 교부</t>
  </si>
  <si>
    <t>2011년 1/4분기 생활체육지도자 배치사업(전일제) 보조금 교부</t>
  </si>
  <si>
    <t>2011년 향교전통문화계승사업 보조금 교부</t>
  </si>
  <si>
    <t>2011년 향교운영관리(충효교실운영) 보조금 교부</t>
  </si>
  <si>
    <t>2011년 장애인주간보호센터 운영보조금 1/4분기 교부</t>
  </si>
  <si>
    <t>2011년 장애인심부름센터 운영비 보조금 1/4분기 교부</t>
  </si>
  <si>
    <t>2011년 1월 보육교사 처우개선비(군비) 지급</t>
  </si>
  <si>
    <t>2011년 1월 보육시설 운영비(간식비) 지급</t>
  </si>
  <si>
    <t>2011년 함양지역자활센터 종사자 수당 1/4분기 교부</t>
  </si>
  <si>
    <t>2011년 함양지역자활센터 운영보조금 1/4분기 교부</t>
  </si>
  <si>
    <t>함양시장사랑상품권발행보조금교부결정및교부</t>
  </si>
  <si>
    <t>함양시장사랑상품권할인판매지원보조금교부결정및교부</t>
  </si>
  <si>
    <t>2011년통합방위협의회운영보조금교부결정및교부</t>
  </si>
  <si>
    <t>2010년 벼 재배농가 경영안정자금 지급</t>
  </si>
  <si>
    <t>2010년 벼 재배농가 경영안정자금 보조금 지급</t>
  </si>
  <si>
    <t>2010년 벼 재배농가 경영안정자금 보조금</t>
  </si>
  <si>
    <t>벼재배농가 경영안정자금 보조금지급</t>
  </si>
  <si>
    <t>2011년 축산공동방제단 운영비 지급(1월)</t>
  </si>
  <si>
    <t>02월     12건 소계</t>
  </si>
  <si>
    <t>2011년 함양군체육회 사무국운영 보조금 교부결정 및 교부</t>
  </si>
  <si>
    <t>2011년 2월 보육시설 운영(군 처우개선비, 아동간식비) 지원</t>
  </si>
  <si>
    <t>관광객 연계 시장 팸투어 지원사업 보조금 지급</t>
  </si>
  <si>
    <t>전통시장 화장실 관리 및 정화조 청소 보조금 교부</t>
  </si>
  <si>
    <t>2011년 함양군 농특산물 쇼핑몰 운영비 지급(1월)</t>
  </si>
  <si>
    <t>2011년 구제역 특별방역 축산 공동방제단 1월 운영비 지급</t>
  </si>
  <si>
    <t>2011년 축산공동방제단 운영비 지급</t>
  </si>
  <si>
    <t>2010년 벼 재배농가 경영안정자금 보조금 지급(2-1)</t>
  </si>
  <si>
    <t>2011년 1월 "일제소독의날" 공동방제단 운영비 지급</t>
  </si>
  <si>
    <t>2011년 1월분 가축공동방제단 운영비 교부결정및 지급</t>
  </si>
  <si>
    <t>2011년 1월분 축산공동방제단 운영 보조금</t>
  </si>
  <si>
    <t>03월     27건 소계</t>
  </si>
  <si>
    <t>2011 정보화마을 활성화사업 보조금 교부</t>
  </si>
  <si>
    <t>2011년 민주평화통일 자문회의 함양군협의회 보조금 지급(2차)</t>
  </si>
  <si>
    <t>2011년 장애인체육동아리 지원사업 보조금 교부결정 및 교부</t>
  </si>
  <si>
    <t>함양군생활체육회 사무국 운영비 지원 보조금 교부결정 및 교부</t>
  </si>
  <si>
    <t>2011년 2/4분기 생활체육지도자 배치사업 보조금 교부결정 및 교부</t>
  </si>
  <si>
    <t>2011년 2/4분기 생활체육지도자 배치사업 보조금 교부</t>
  </si>
  <si>
    <t>2011년 함양군생활체육회 생활체육대회 지원 보조금 교부결정 및 교부</t>
  </si>
  <si>
    <t>2011년 경노모당 운동기구(안마의자) 보조금 지급</t>
  </si>
  <si>
    <t>2011년 2/4분기 장애인주간보호센터 운영 보조금 교부</t>
  </si>
  <si>
    <t>2011년 3월 보육시설 운영지원(간식비, 처우개선비)</t>
  </si>
  <si>
    <t>2011년 2/4,3/4분기 함양지역자활센터 운영보조금 교부결정 및 교부</t>
  </si>
  <si>
    <t>2011년 2/4, 3/4분기 함양지역자활센터 종사자 수당 교부</t>
  </si>
  <si>
    <t>농촌체험휴양마을 사무장채용 지원사업 보조금 교부결정 통지</t>
  </si>
  <si>
    <t>2011년 1/4분기 한센간이양로시설 운영비 지급</t>
  </si>
  <si>
    <t>2011년 함양군 농특산물 인터넷 쇼핑몰 운영비 지급(2월)</t>
  </si>
  <si>
    <t>2011년 구제역 특별방역 축산공동방제단 2월 운영비 지급</t>
  </si>
  <si>
    <t>2011년 축산공동방제단 운영비 지원사업(1월분)</t>
  </si>
  <si>
    <t>2011년 축산공동방제단 운영비 과지급금 여입</t>
  </si>
  <si>
    <t>-600</t>
  </si>
  <si>
    <t>2011년 축산공동방제단 운영비 지급(2월)</t>
  </si>
  <si>
    <t>2011년 2월 '전국일제소독의 날' 공동방제단 운영비 지급</t>
  </si>
  <si>
    <t>2011년 2월분 가축공동방제단 운영비 지급</t>
  </si>
  <si>
    <t>축산공동방제단운영비지급(1~2월)</t>
  </si>
  <si>
    <t>2011년 축산공동방제단 운영 보조금 지급</t>
  </si>
  <si>
    <t>2011년 2월분 축산 공동방제단 운영 보조금 지급</t>
  </si>
  <si>
    <t>04월     25건 소계</t>
  </si>
  <si>
    <t>2011년도 이장단 화합한마당행사 보조금 교부결정 및 교부</t>
  </si>
  <si>
    <t>생활체육 프로그램교실운영 지원 보조금 교부결정 및 교부</t>
  </si>
  <si>
    <t>2011년 2/4분기 함양문화원 활동 및 유지비 보조금 교부결정</t>
  </si>
  <si>
    <t>2011년 스포츠바우처 지원사업 보조금 교부결정</t>
  </si>
  <si>
    <t>2011년 생활체육교실 운영 지원 보조금 교부결정 및 교부</t>
  </si>
  <si>
    <t>2011년 2/4분기 시각장애인 심부름센터 운영비 보조금 교부</t>
  </si>
  <si>
    <t>2011년 4월 보육시설 간식비, 처우개선비(군비) 지급</t>
  </si>
  <si>
    <t>2011년 쇠고기이력추적제(귀표부착)사업 보조금 교부결정</t>
  </si>
  <si>
    <t>2011년 3월 함양군 농특산물 쇼핑몰 운영지원사업 보조금 지급</t>
  </si>
  <si>
    <t>2011년 구제역 특별방역 축산 공동방제단 3월 운영비 지급</t>
  </si>
  <si>
    <t>2011년 축산공동방제단 운영비(국비) 지급(2/2~3/25)</t>
  </si>
  <si>
    <t>2011년 축산공동방제단 운영비 지원사업(2월분)비 지급</t>
  </si>
  <si>
    <t>2011년 축산공동방제단 운영비 지급(3월)</t>
  </si>
  <si>
    <t>2011년 3월 일제소독의날 공동방제단 운영비 지급</t>
  </si>
  <si>
    <t>2011년도 토종벌 종봉 구입 보조금 지급(1차)</t>
  </si>
  <si>
    <t>2011년도 토종벌 종봉 구입 보조금 지급(2차)</t>
  </si>
  <si>
    <t>2011년 축산공동방제단 운영비 지급(4월)</t>
  </si>
  <si>
    <t>2011년 토종벌 종봉 구입지원사업 보조금 지급</t>
  </si>
  <si>
    <t>2011년 3월분 축산공동방제단 운영비 지급(1차)</t>
  </si>
  <si>
    <t>05월     26건 소계</t>
  </si>
  <si>
    <t>안의어린이집서상분원 증축(다용도실) 보조금 지급</t>
  </si>
  <si>
    <t>2011년 5월 보육시설 간식비, 처우개선비(군비) 지급</t>
  </si>
  <si>
    <t>여주로하스식품개발육성사업 보조금(기성금) 지급</t>
  </si>
  <si>
    <t>2011년도 2/4분기 한센간이양로시설 운영비 지급</t>
  </si>
  <si>
    <t>2011년 4월 함양군 농특산물 쇼핑몰 운영지원사업 보조금 지급</t>
  </si>
  <si>
    <t>2011년 전국 일제 소독의 날 축산 공동방제단 4월 운영비 지급</t>
  </si>
  <si>
    <t>2011년 토종벌 종봉 구입 지원사업 보조금 교부 결정</t>
  </si>
  <si>
    <t>2011년 전국 일제소독의 날 축산 공동방제단 5월 운영비 지급</t>
  </si>
  <si>
    <t>2011년 농약안전사용장비지원사업 보조금 지급</t>
  </si>
  <si>
    <t>2011년 토종벌 종봉 구입 지원사업비 지급</t>
  </si>
  <si>
    <t>2011년 4월 축산공동방제단 운영비 지급(2)</t>
  </si>
  <si>
    <t>2011년 4월 축산공동방제단 운영비 지급(1)</t>
  </si>
  <si>
    <t>2011년 사랑의집 고쳐주기사업 보조금 교부결정</t>
  </si>
  <si>
    <t>2011년도 4-5월분 "일제소독의날" 공동방제단 운영비 지급</t>
  </si>
  <si>
    <t>2011년 사랑의 집 고쳐주기 사업 보조금 지급</t>
  </si>
  <si>
    <t>농약안전사용장비 지원사업 보조금 지급</t>
  </si>
  <si>
    <t>농약 안전사용장비 지원사업 보조금 지급</t>
  </si>
  <si>
    <t>축산공동방제단 운영비지급(3-4월)</t>
  </si>
  <si>
    <t>사랑의집고쳐주기보조금지급</t>
  </si>
  <si>
    <t>2011년 사랑의 집고쳐주기 사업 보조금 지급</t>
  </si>
  <si>
    <t>2011년 축산공동방제단 운영 보조금 지급(3차)</t>
  </si>
  <si>
    <t>2011년 3월분 축산공동방제단 운영비 지급(2차)</t>
  </si>
  <si>
    <t>2011년 4월분 축산공동방제단 운영비 보조금 지급</t>
  </si>
  <si>
    <t>06월     34건 소계</t>
  </si>
  <si>
    <t>2011년 민주평화통일 자문회의 함양군 협의회 보조금 지급(3차)</t>
  </si>
  <si>
    <t>2011년 5월분 스포츠바우처 지원사업 보조금 교부</t>
  </si>
  <si>
    <t>2011년 스포츠 바우처 용품비 교부</t>
  </si>
  <si>
    <t>2011년 3/4분기 전일제 생활체육지도자 배치사업 보조금 교부결정 및 교부</t>
  </si>
  <si>
    <t>2011년 3/4분기 어르신 생활체육지도자 배치사업 보조금 교부결정 및 교부</t>
  </si>
  <si>
    <t>2011년 문화바우처 사업 문화카드 사업비 예탁금 지급</t>
  </si>
  <si>
    <t>보육시설 차량 카시트 구입비 보조금 교부결정 및 교부</t>
  </si>
  <si>
    <t>2011년 하반기 시각장애인심부름센터 운영보조금 교부</t>
  </si>
  <si>
    <t>2011년 하반기 장애인주간보호센터 운영보조금 교부</t>
  </si>
  <si>
    <t>2011년 6월 보육시설 간식비, 처우개선비(군비) 지급</t>
  </si>
  <si>
    <t>2010년 농업경영컨설팅 보조금 교부결정(사고이월)</t>
  </si>
  <si>
    <t>여주로하스식품개발육성사업 보조금 교부결정</t>
  </si>
  <si>
    <t>2011년 2분기 돼지써코바이러스 백신 지원사업 보조금 지급</t>
  </si>
  <si>
    <t>2011년 쇠고기이력제 개체관리비(인력지원비) 보조금 교부 결정</t>
  </si>
  <si>
    <t>2011년 송아지생산 안정제 지원사업 보조금 지급</t>
  </si>
  <si>
    <t>2011년 함양군 농특산물 쇼핑몰 운영지원사업 보조금 교부결정</t>
  </si>
  <si>
    <t>2011 최고농업경영자과정 교육비 지원사업 보조금 지급</t>
  </si>
  <si>
    <t>2011년 전국 일제소독의 날 축산 공동방제단 6월 운영비 지급</t>
  </si>
  <si>
    <t>2011년 축산공동방제단 운영비 지급(3월분)</t>
  </si>
  <si>
    <t>2011년 5월 축산공동방제단 운영비 지급</t>
  </si>
  <si>
    <t>농약 안전사용 장비 지원사업 보조금지급</t>
  </si>
  <si>
    <t>농약안전사용장비지원사업보조금지급</t>
  </si>
  <si>
    <t>2011년 농약안전사용 장비지원사업</t>
  </si>
  <si>
    <t>2011년 축산공동방제단 운영비 지급(5월)</t>
  </si>
  <si>
    <t>2011년 농약안전사용장비 지원사업</t>
  </si>
  <si>
    <t>2011년 5월 축산공동방제단 운영비 보조금 지급</t>
  </si>
  <si>
    <t>농약안전사용 장비 지원사업 보조금 지급</t>
  </si>
  <si>
    <t>2011년 토종벌 종봉 구입 지원사업 보조금 지급(1차)</t>
  </si>
  <si>
    <t>07월     18건 소계</t>
  </si>
  <si>
    <t>2011년 대장경 천년 세계문화축전 지역연계사업 지원</t>
  </si>
  <si>
    <t>2011년 7월 보육시설 운영비(간식비), 종사자 처우개선비(군비) 지급</t>
  </si>
  <si>
    <t>농촌체험휴양마을 사무장채용 지원사업 보조금 지급(6월)</t>
  </si>
  <si>
    <t>농촌체험지역 네트워크 지원사업 기성금 지급</t>
  </si>
  <si>
    <t>농약안전사용 장비지원사업 교부결정 통보</t>
  </si>
  <si>
    <t>2011년 축산공동방제단 운영비 지급(4월분)</t>
  </si>
  <si>
    <t>2011년 축산공동방제단 운영비 지원사업(5월분)</t>
  </si>
  <si>
    <t>2011년 토종벌 종봉구입 지원비 지급 (2차-1)</t>
  </si>
  <si>
    <t>2011년 토종벌 종봉구입 지원 사업비 지급(2차-2)</t>
  </si>
  <si>
    <t>2011년 축산공동방제단 운영비 지급(6월)</t>
  </si>
  <si>
    <t>2011년 6월분 "일제소독의 날" 공동방제단 운영비 지급</t>
  </si>
  <si>
    <t>2011년 축산공동방제단 운영비(상반기) 지급</t>
  </si>
  <si>
    <t>2011년 축산공동방제단 운영비(국비) 지급(상반기)</t>
  </si>
  <si>
    <t>축산공동방제단 운영비 지급(4차)</t>
  </si>
  <si>
    <t>2011년 6월분 축산공동방제단 운영비 보조금 지급</t>
  </si>
  <si>
    <t>08월     16건 소계</t>
  </si>
  <si>
    <t>과거사관련 위령제 지원사업</t>
  </si>
  <si>
    <t>2011년 3/4분기 함양문화원 활동 및 유지비 보조금 교부결정 및 교부</t>
  </si>
  <si>
    <t>2011년 7월분 스포츠바우처 지원사업 보조금 교부결정</t>
  </si>
  <si>
    <t>2011년 8월분 보육사업비 지급(간식비,처우개선비)</t>
  </si>
  <si>
    <t>2011년 4/4분기 함양지역자활센터 운영보조금 교부</t>
  </si>
  <si>
    <t>2011년 4/4분기 함양지역자활센터 종사자 수당 교부</t>
  </si>
  <si>
    <t>2011년 중소기업 청년인턴지원사업 보조금 지급</t>
  </si>
  <si>
    <t>2011년 중소기업 청년인턴지원사업 보조금 지급 (2차)</t>
  </si>
  <si>
    <t>제42주년 경상남도농촌지도자대회 참가 보조금 교부 결정 및 지급</t>
  </si>
  <si>
    <t>2011년도 2/4분기 가축공동방제단 운영비 지급</t>
  </si>
  <si>
    <t>2011년 가축공동방제단 2/4분기 운영비 지급</t>
  </si>
  <si>
    <t>2011년 사랑의 집 고쳐주기사업</t>
  </si>
  <si>
    <t>2011년 함양군 귀농인 집들이사업 보조금 지급</t>
  </si>
  <si>
    <t>09월     11건 소계</t>
  </si>
  <si>
    <t>2011년 8월분 스포츠바우처 지원사업 보조금 교부</t>
  </si>
  <si>
    <t>2011년 하반기 함양문화원 문화학교 운영비 지급</t>
  </si>
  <si>
    <t>2011년 9월분 보육사업비 지급(처우개선비,간식비)</t>
  </si>
  <si>
    <t>2011년 농업경영컨설팅지원사업 보조금 지급(중도금)</t>
  </si>
  <si>
    <t>여주로하스식품개발육성사업 보조금 지급(3차)</t>
  </si>
  <si>
    <t>2011년 함양군 농특산물 쇼핑몰 운영비 지급(8월)</t>
  </si>
  <si>
    <t>함양군농촌지도자회 우수농산물 홍보 보조금 교부결정 및 지급</t>
  </si>
  <si>
    <t>2011년 전국 일제소독의 날 축산 공동방제단 9월 운영비 지급</t>
  </si>
  <si>
    <t>2011년도 9월 '일제소독의 날' 공동방제단 운영비 지급</t>
  </si>
  <si>
    <t>2011년 사랑의 집 고쳐주기 사업 보조금</t>
  </si>
  <si>
    <t>10월     22건 소계</t>
  </si>
  <si>
    <t>2011년 9월분 스포츠바우처 지원사업 보조금 교부결정 및 교부</t>
  </si>
  <si>
    <t>2011년 4/4분기 전일제 생활체육지도자 배치사업 보조금 교부결정 및 교부</t>
  </si>
  <si>
    <t>2011년 4/4분기 어르신 생활체육지도자 배치사업 보조금 교부결정 및 교부</t>
  </si>
  <si>
    <t>2011년 9월분 스포츠바우처 지원비 지급</t>
  </si>
  <si>
    <t>2011년 10월분 보육사업비 지급(간식비,처우개선비)</t>
  </si>
  <si>
    <t>2011년 수출업체 보험료(금) 지원사업</t>
  </si>
  <si>
    <t>함양시장사랑상품권 할인판매지원사업비  보조금 추가 지급</t>
  </si>
  <si>
    <t>농촌체험휴양마을 사무장채용 지원사업 보조금 지급(9월)</t>
  </si>
  <si>
    <t>2011년 3분기 돼지써코바이러스 백신 지원사업 보조금 지급</t>
  </si>
  <si>
    <t>2011년 4/4분기 한센간이양로시설 운영비 지급</t>
  </si>
  <si>
    <t>2011년 함양군 농특산물 쇼핑몰 운영지원사업 보조금 교부결정 (9월분)</t>
  </si>
  <si>
    <t>2011년 전국 일제소독의 날 축산공동방제단 10월 운영비 지급</t>
  </si>
  <si>
    <t>2011년 축산공동방제단 운영비 지급(3/30~6/15)</t>
  </si>
  <si>
    <t>2011년 축산공동방제단 운영비 지급(9월)</t>
  </si>
  <si>
    <t>2011년 축산공동방제단 운영비 지급(10월)</t>
  </si>
  <si>
    <t>가축공동방제단 3/4분기 운영비 지급</t>
  </si>
  <si>
    <t>귀농인 집들이 지원사업 보조금 지급</t>
  </si>
  <si>
    <t>2011년 축산공동방제단 운영비 지급 (9월)</t>
  </si>
  <si>
    <t>2011년 축산공동방제단 운영비 지급 (10월)</t>
  </si>
  <si>
    <t>2011년 사랑의 집 고쳐주기사업 보조금 지급</t>
  </si>
  <si>
    <t>2011년 축산공동방제단 운영비 지급(5차)</t>
  </si>
  <si>
    <t>11월     21건 소계</t>
  </si>
  <si>
    <t>이장단협의회 연수회 보조금 지급</t>
  </si>
  <si>
    <t>2011년 함양문화원 사업활동 및 유지비(4/4분기)보조금 지급</t>
  </si>
  <si>
    <t>2011년 10월분 스포츠바우처 지원 보조금 교부결정 및 교부</t>
  </si>
  <si>
    <t>2011년 찾아가는 문화활동(제33회 경남사협 합동전) 보조금 지급</t>
  </si>
  <si>
    <t>2011년 찾아가는 문화활동(테마마을만들기-벽화)보조금 지급</t>
  </si>
  <si>
    <t>2011년 10월분 스포츠바우처 지원비 지급</t>
  </si>
  <si>
    <t>2011년 생활체육 자원봉사단 운영 지원 보조금</t>
  </si>
  <si>
    <t>-60</t>
  </si>
  <si>
    <t>2011년 11월분 보육사업비 지급(처우개선비,간식비)</t>
  </si>
  <si>
    <t>농촌체험휴양마을 사무장채용 지원사업 보조금 지급(10월)</t>
  </si>
  <si>
    <t>2011년 함양군 농특산물 쇼핑몰 운영비 지급(10월)</t>
  </si>
  <si>
    <t>2011년 전국 일제소독의 날 축산 공동방제단 11월 운영비 지급</t>
  </si>
  <si>
    <t>2011년 전국 일제소독의 날 축산 공동방제단 11월 운영비 지급(2방역단)</t>
  </si>
  <si>
    <t>2011년 축산공동방제단 운영비 지원사업(6월분) 지급</t>
  </si>
  <si>
    <t>2011년 축산공동방제단 운영비 지원사업(9월분) 지급</t>
  </si>
  <si>
    <t>2011년 가축공동방제단 운영비 지급(11월)</t>
  </si>
  <si>
    <t>가축공동방제단 10월분 운영비 지급</t>
  </si>
  <si>
    <t>귀농인 집들이 지원사업 보조금(2차) 지급</t>
  </si>
  <si>
    <t>2011년 축산공동방제단 운영비 지급 (11월)</t>
  </si>
  <si>
    <t>2011년 9~10월분 축산공동방제단 운영비 보조금 지급</t>
  </si>
  <si>
    <t>12월     58건 소계</t>
  </si>
  <si>
    <t>2011년 11월분 스포츠바우처 지원사업 보조금 교부</t>
  </si>
  <si>
    <t>2011년 11월분 스포츠바우처 지원비 지급(카드결재분)</t>
  </si>
  <si>
    <t>2011년 문화바우처 문화카드 사업비 예탁(2차분)</t>
  </si>
  <si>
    <t>2011년 하반기 향교운영관리(충효교실운영) 보조금 교부결정 및 교부</t>
  </si>
  <si>
    <t>2011년 독립유공자 묘지관리비 지급</t>
  </si>
  <si>
    <t>2011년 경노모당 운동기구(안마의자) 보조금 집행잔액 여입</t>
  </si>
  <si>
    <t>2011년 12월분 보육사업비 지급(간식비,처우개선비)</t>
  </si>
  <si>
    <t>2011년 장애인주간보호센터 하반기 운영보조금 추가 교부</t>
  </si>
  <si>
    <t>2011년 독립유공자 묘지관리비(벌초경비) 지급</t>
  </si>
  <si>
    <t>2011년 함양지역자활센터 운영보조금 교부결정 및 교부</t>
  </si>
  <si>
    <t>2011년도 독립유공자 묘지관리비 지급</t>
  </si>
  <si>
    <t>2011년 중소기업 이미지 통합디자인 개발디자인 개발지원사업 보조금 지급</t>
  </si>
  <si>
    <t>2011년 중소기업 이미지 통합디자인 개발 지원사업 보조금 지급</t>
  </si>
  <si>
    <t>보조금 판매 부족금 추가 교부(시장사랑 상품권 할인 판매지원사업)</t>
  </si>
  <si>
    <t>2011년 중소기업 청년인턴지원사업 보조금 지급 (3차)</t>
  </si>
  <si>
    <t>농촌체험휴양마을 사무장채용 지원사업 보조금 지급(11월)</t>
  </si>
  <si>
    <t>2011년 한우거세 품질개선비 지원사업 보조금 지급</t>
  </si>
  <si>
    <t>농촌체험휴양마을 사무장채용 지원사업 보조금  지급</t>
  </si>
  <si>
    <t>여주로하스식품개발육성사업 보조금 지급(4차)</t>
  </si>
  <si>
    <t>2011년 한우지예 고급육생산 장려금 지원사업 보조금 지급</t>
  </si>
  <si>
    <t>2011년 쇠고기이력추적제(귀표부착)사업 보조금 교부결정 통보(추가분)</t>
  </si>
  <si>
    <t>경남 서북부 한우클러스터사업 경상보조금 지급</t>
  </si>
  <si>
    <t>2011 감염병 표본감시 의료기관 의료비 지원</t>
  </si>
  <si>
    <t>2011년 토종농산물 소득보전 직불금 지급</t>
  </si>
  <si>
    <t>2011년 4-H회 육성지원사업 보조금 지급</t>
  </si>
  <si>
    <t>2011년 함양군 농특산물 인터넷 쇼핑몰 운영비 지급(11월)</t>
  </si>
  <si>
    <t>2011년 학교4-H과제활동 지원사업 보조금 지급</t>
  </si>
  <si>
    <t>2011년 전국 일제소독의 날 축산 공동방제단 12월 운영비 지급</t>
  </si>
  <si>
    <t>2011년 사랑의집 고쳐주기사업비 지급</t>
  </si>
  <si>
    <t>2011년 논 소득기반 다양화사업 보조금 지급</t>
  </si>
  <si>
    <t>사랑의 집 고쳐주기 보조금 지급</t>
  </si>
  <si>
    <t>2011년 축산공동방제단 운영비 지급(9/14~12/14)</t>
  </si>
  <si>
    <t>2011년 축산공동방제단 운영비 지원사업지급 (10월분)</t>
  </si>
  <si>
    <t>2011년 축산공동방제단 운영비 지원사업 지급(11월분)</t>
  </si>
  <si>
    <t>2011년 축산공동방제단운영비 지급(12월분)(2-2)</t>
  </si>
  <si>
    <t>2011년 축산공동방제단운영비 지급(12월분)(2-1)</t>
  </si>
  <si>
    <t>2011년 축산공동방제단 운영비 지급(12월분)</t>
  </si>
  <si>
    <t>2011년도 10-11월(2회분) '일제소독의 날' 공동방제단 운영비 지급(공동방제단운영)</t>
  </si>
  <si>
    <t>2011년도 10-11월(2회) '일제소독의 날' 공동방제단 운영비 지급(긴급가축방역)</t>
  </si>
  <si>
    <t>2011년 12월 '일제소독의날' 공동방제단 운영비 지원</t>
  </si>
  <si>
    <t>2011년 논 소득기반 다양화 사업비 지급</t>
  </si>
  <si>
    <t>가축 공동방제단 11월분 운영비 지급</t>
  </si>
  <si>
    <t>가축 공동방제단 12월분 운영비 지급</t>
  </si>
  <si>
    <t>축산공동방제단운영비지급(5월~12월)</t>
  </si>
  <si>
    <t>논소득기반다양화사업</t>
  </si>
  <si>
    <t>2011년 축산공동방제단 운영비 지급 (12월)</t>
  </si>
  <si>
    <t>2011년 논 소득기반 다양화사업</t>
  </si>
  <si>
    <t>2011년 축산공동방제단 운영비 지급(6차)</t>
  </si>
  <si>
    <t>2011년 축산공동방제단 운영비 지원사업 보조금(11~12월) 지급</t>
  </si>
  <si>
    <t>13월     11건 소계</t>
  </si>
  <si>
    <t>2011년 12월분 스포츠바우처 지원 보조금 교부결정</t>
  </si>
  <si>
    <t>함양시장사랑상품권할인판매지원보조금 반납</t>
  </si>
  <si>
    <t>-1528</t>
  </si>
  <si>
    <t>2011년 4분기 돼지써코바이러스 백신 지원사업 보조금 지급</t>
  </si>
  <si>
    <t>여주로하스식품개발육성사업 보조금 지급(5치)</t>
  </si>
  <si>
    <t>농촌체험지역 네트워크 지원사업 보조금 지급</t>
  </si>
  <si>
    <t>2011년 함양군 농특산물 쇼핑몰 운영비 지급(12월)</t>
  </si>
  <si>
    <t>2011년 축산공동방제단 운영비(하반기) 지급</t>
  </si>
  <si>
    <t>2011년 논 소득기반 다양화사업 초과 지급분 회수</t>
  </si>
  <si>
    <t>-475</t>
  </si>
  <si>
    <t>14월     5건 소계</t>
  </si>
  <si>
    <t>14월</t>
  </si>
  <si>
    <t>-750</t>
  </si>
  <si>
    <t>2011년 쇠고기이력제 개체관리비(인력지원비) 보조금 여입</t>
  </si>
  <si>
    <t>-916</t>
  </si>
  <si>
    <t>2011년 농업경영컨설팅지원사업 잔금지급</t>
  </si>
  <si>
    <t>2011년 돼지소모성질환 컨설팅 지원사업 보조금 지급</t>
  </si>
  <si>
    <t>2012년 설 명절맞이 함양군 쇼핑몰 키워드 광고 보조금 지급</t>
  </si>
  <si>
    <t>2011 민간행사보조 집행현황</t>
  </si>
  <si>
    <t>01월     9건 소계</t>
  </si>
  <si>
    <t>2011년 학술회의(16세기 함양지역 유현의 학문과 문학)보조금 교부결정 및 교부</t>
  </si>
  <si>
    <t>2011년 제8회 함양예총제 보조금 교부결정 및 교부</t>
  </si>
  <si>
    <t>2011년 함양향교 기로연 행사보조금 지급 의뢰</t>
  </si>
  <si>
    <t>유림전통문화시연(향교기로연)행사 보조금 지급</t>
  </si>
  <si>
    <t>2011년 향교 춘기 석전제향 행사 보조금 교부</t>
  </si>
  <si>
    <t>2011년 안의향교 춘기 석전제향 행사 보조금 교부</t>
  </si>
  <si>
    <t>2011년 춘란전시회 행사 보조금 지급</t>
  </si>
  <si>
    <t>제15화 경남어린이 연극 페스티벌 행사 보조금 교부</t>
  </si>
  <si>
    <t>2011년 주민통합서비스 함양네트워크 1/4분기 운영보조금 교부</t>
  </si>
  <si>
    <t>02월     17건 소계</t>
  </si>
  <si>
    <t>2011년 중학교 1학년과정 영어교과서 암송대회 보조금 교부</t>
  </si>
  <si>
    <t>2011년 도덕성회복 교육사업 보조금 교부</t>
  </si>
  <si>
    <t>2011년 내나라 여행 박람회 경남 합동홍보관 운영 참가비 지급</t>
  </si>
  <si>
    <t>2011년 제50회 도민체육대회 출전지원 보조금 교부결정 및 교부</t>
  </si>
  <si>
    <t>2011년 각 협회별 체육행사지원 보조금 교부</t>
  </si>
  <si>
    <t>2011년 학교체육 및 우수선수 선발육성 지원 보조금 교부</t>
  </si>
  <si>
    <t>2011년 도단위 체육대회 출전 보조금 교부</t>
  </si>
  <si>
    <t>2011년 춘기 천상재 제향 보조금 교부</t>
  </si>
  <si>
    <t>전통시장 살리기 이벤트 행사 지원사업 보조금 지급</t>
  </si>
  <si>
    <t>제7회 건강체조 한마음 축제 사업 보조금 지급</t>
  </si>
  <si>
    <t>2011년 함양읍체육회 행사 보조금 지급</t>
  </si>
  <si>
    <t>제22회 면민체육대회 행사 보조금 지급</t>
  </si>
  <si>
    <t>제50회 군민체육대회 행사 보조금 지급</t>
  </si>
  <si>
    <t>2011년 제60회 면민체육대회 민간행사 보조금 지급</t>
  </si>
  <si>
    <t>2011년 제50회 군민체육대회 민간행사 보조금 지급</t>
  </si>
  <si>
    <t>면민체육대회행사보조금지급</t>
  </si>
  <si>
    <t>군민체육대회행사보조금지급</t>
  </si>
  <si>
    <t>03월     30건 소계</t>
  </si>
  <si>
    <t>2011 함양산삼축제 보조금 교부결정 및 교부</t>
  </si>
  <si>
    <t>2011년 도덕성회복 교육사업 보조금 교부결정 및 교부</t>
  </si>
  <si>
    <t>2011년 춘기 서원제향 보조금 교부</t>
  </si>
  <si>
    <t>2011년 경남 초중학생 종합체육대회 출전 보조금 교부</t>
  </si>
  <si>
    <t>도단위생활체육대회 출전 지원 보조금 교부결정 및 교부</t>
  </si>
  <si>
    <t>생활체육회 종목별연합회 체육행사 지원 보조금 교부결정 및 교부</t>
  </si>
  <si>
    <t>일두 정여창선생 숭모제향 및 기념행사 보조금 지급</t>
  </si>
  <si>
    <t>2011년 호국보훈의달 보훈가족위로행사 보조금 교부</t>
  </si>
  <si>
    <t>2011년 현충일 추념행사 보조금 교부</t>
  </si>
  <si>
    <t>2011년 함양군 자원봉사자 한마음대회사업 보조금 교부 건의</t>
  </si>
  <si>
    <t>2011년 독거노인 효도관광사업 보조금 교부결정 건의</t>
  </si>
  <si>
    <t>2011년 물레방아 가족봉사단 활동지원사업 보조금교부 결정</t>
  </si>
  <si>
    <t>2011년 함양군 보육시설 종사자 연찬회 보조금 교부</t>
  </si>
  <si>
    <t>2011년 함양군어린이집연합회 행사보조금 교부</t>
  </si>
  <si>
    <t>2011년 함양군어린이집연합회 행사 보조금 교부</t>
  </si>
  <si>
    <t>2011 함양산삼축제 보조금 교부</t>
  </si>
  <si>
    <t>2011년 군민체육대회 행사보조금 지급</t>
  </si>
  <si>
    <t>2011년 면민체육대회 행사보조금 지급</t>
  </si>
  <si>
    <t>제11회 지리산천왕축제 행사 보조금 지급</t>
  </si>
  <si>
    <t>2011년 유림면민 체육대회행사 보조금 교부결정</t>
  </si>
  <si>
    <t>2011년 함양군민 체육대회 보조금 교부결정</t>
  </si>
  <si>
    <t>2011년 제27회 면민체육대회 보조금교부결정 및 지급</t>
  </si>
  <si>
    <t>2011년 제50회 군민체육대회 보조금교부결정 및 지급</t>
  </si>
  <si>
    <t>2011 제8회 함양연암문화제 행사 지원사업 보조금 선 지급</t>
  </si>
  <si>
    <t>2011년 제50회 군민체육대회 행사 지원사업 보조금 선 지급</t>
  </si>
  <si>
    <t>2011년 제51회 면민체육대회 행사 지원사업 보조금 선 지급</t>
  </si>
  <si>
    <t>2011년 읍면농악대 지원사업 보조금 지급</t>
  </si>
  <si>
    <t>2011년 체육대회 행사보조금 지급</t>
  </si>
  <si>
    <t>2011년 제66회 병곡면민체육대회 행사보조금 교부결정 및 지급</t>
  </si>
  <si>
    <t>2011년 군민체육대회 행사보조금 교부결정 및 지급</t>
  </si>
  <si>
    <t>04월     14건 소계</t>
  </si>
  <si>
    <t>배드민턴 학교생활체육시설사용 지원 보조금 교부결정 및 교부</t>
  </si>
  <si>
    <t>함양군 생활체육 그라운드골프연합회장기대회 보조금 교부결정 및 교부</t>
  </si>
  <si>
    <t>함양군 생활체육 게이트볼연합회장기 대회 보조금 교부결정 및 교부</t>
  </si>
  <si>
    <t>2011년 출향인 초청 기획전시회 개최 지원 사업</t>
  </si>
  <si>
    <t>2011년도 경상남도 민속예술축제 참가 보조금 교부</t>
  </si>
  <si>
    <t>2011년 대한노인회 함양군지회 노인 게이트볼대회 행사 지원 보조금 교부결정 및 교부</t>
  </si>
  <si>
    <t>2011년 함양장날 군민 노래자랑 보조금 교부결정 및 교부</t>
  </si>
  <si>
    <t>제15회 어린이날 한마당행사 보조금 지급</t>
  </si>
  <si>
    <t>2011년도 한국농업경영인 함양군연합회 가족체육대회</t>
  </si>
  <si>
    <t>2011년 노응규의병장 추모제 행사 보조금 지급</t>
  </si>
  <si>
    <t>제39회 어버이날 경로위안잔치 행사비 지급</t>
  </si>
  <si>
    <t>제50회 군민체육대회 지원 보조금</t>
  </si>
  <si>
    <t>제52회 면민체육대회 지원 보조금</t>
  </si>
  <si>
    <t>2011년 제9회 백운산벚꽃축제 행사 보조금 지급</t>
  </si>
  <si>
    <t>05월     18건 소계</t>
  </si>
  <si>
    <t>제24회 한국국제관광전 경남합동홍보관 운영 참가비 지급</t>
  </si>
  <si>
    <t>2011년 우수예술단체 시군순회공연 지원 보조금 교부결정 및 교부</t>
  </si>
  <si>
    <t>2011년 경남자활가족 한마당 축제 보조금 교부결정 및 교부</t>
  </si>
  <si>
    <t>2011 함양산삼축제 보조금 교부결정 및 교부(추가)</t>
  </si>
  <si>
    <t>제1회 함양군 의용(여성)소방대 기술경연대회 보조금 교부결정 및 교부</t>
  </si>
  <si>
    <t>2011년 한센가족의날 행사보조금 지급</t>
  </si>
  <si>
    <t>2011년 제39회 어버이날 행사지원사업비 지급</t>
  </si>
  <si>
    <t>제39회 어버이날 경로행사 사업비 지급</t>
  </si>
  <si>
    <t>제39회 어버이날 기념 경로행사 보조금 지급</t>
  </si>
  <si>
    <t>2011년 어버이날 경로행사 지원사업 보조금교부결정</t>
  </si>
  <si>
    <t>제39회 어버이날 경로위안잔치 보조금지급</t>
  </si>
  <si>
    <t>2011년 제39회 어버이날 경로행사 지원사업 보조금 지급</t>
  </si>
  <si>
    <t>2011년 노인게이트볼대회 행사지원 보조금 지급</t>
  </si>
  <si>
    <t>제39회 어버이날 경로행사 보조금지급</t>
  </si>
  <si>
    <t>2011년 노인게이트볼 행사지원 보조금 지급</t>
  </si>
  <si>
    <t>제39회 어버이날 경로행사 보조사업비 지급</t>
  </si>
  <si>
    <t>제39회 어버이날 경로행사 지원사업</t>
  </si>
  <si>
    <t>제39회 어버이날 경로행사 지원사업 보조금 지급</t>
  </si>
  <si>
    <t>06월     19건 소계</t>
  </si>
  <si>
    <t>제2회 함양물레방아배 전국동호인 테니스대회 보조금 교부결정 및 교부</t>
  </si>
  <si>
    <t>2011년 의암 논개제향 행사 보조금 지급의뢰</t>
  </si>
  <si>
    <t>2011년 노인게이트볼대회 행사지원 보조금 집행잔액 반납</t>
  </si>
  <si>
    <t>-1510</t>
  </si>
  <si>
    <t>2011년  함양 장날 군민 노래자랑 보조금 교부결정 및 교부</t>
  </si>
  <si>
    <t>제50회 함양물레방아골 축제행사 보조금 교부결정 및 교부</t>
  </si>
  <si>
    <t>2011년 황석산성순국선열 추모제향 보조금 교부결정 및 교부</t>
  </si>
  <si>
    <t>제14회 경남장애인생활체육대회 지원 보조금 교부결정 및 교부</t>
  </si>
  <si>
    <t>2011 전국실업검도대회 개최지원 보조금 교부결정 및 교부</t>
  </si>
  <si>
    <t>제50회 군민체육대회 개최지원 보조금 교부결정 및 교부</t>
  </si>
  <si>
    <t>제6회 지리산문학제 보조금 지급</t>
  </si>
  <si>
    <t>제16회 함양군 여성주간 기념행사 보조금 교부</t>
  </si>
  <si>
    <t>주민서비스 워크샵 개최</t>
  </si>
  <si>
    <t>2011년 전국임업후계자대회 보조금 교부</t>
  </si>
  <si>
    <t>2011년 노인게이트볼대회 행사지원금 지급</t>
  </si>
  <si>
    <t>2011년 노인게이트볼대회 행사지원 보조금 교부결정 및 지급</t>
  </si>
  <si>
    <t>2011년 읍면농악대지원사업 보조금 지급</t>
  </si>
  <si>
    <t>사근산성 추모제 행사 지원 보조금 지급</t>
  </si>
  <si>
    <t>2011년 노인게이트볼대회 행사지원사업 보조금 선 지급</t>
  </si>
  <si>
    <t>2011년 서하면 농악팀 육성사업 보조금 지급</t>
  </si>
  <si>
    <t>07월     4건 소계</t>
  </si>
  <si>
    <t>제12회 다볕청소년 관악단 정기연주회 보조금 교부</t>
  </si>
  <si>
    <t>2011년 추기 천상제 제향 보조금 교부결정 및 교부</t>
  </si>
  <si>
    <t>함양물레방아 전국 중고교 친선축구대회 보조금 교부결정 및 교부</t>
  </si>
  <si>
    <t>2011 심마니원시체험장 보조금 교부결정 및 교부</t>
  </si>
  <si>
    <t>08월     10건 소계</t>
  </si>
  <si>
    <t>2011년 중학교 1학년과정 영어교과서 암송대회 개최 집행잔액 반납</t>
  </si>
  <si>
    <t>-1442</t>
  </si>
  <si>
    <t>함양군 소년소녀 합창단 정기연주회 보조금 교부결정 및 교부</t>
  </si>
  <si>
    <t>2011 하계 전지훈련 유치지원 보조금 교부결정 및 교부</t>
  </si>
  <si>
    <t>제4회 노사초배 전국아마바둑대회 보조금 교부결정 및 교부</t>
  </si>
  <si>
    <t>제6회 지리산문학제 행사 보조금 지급</t>
  </si>
  <si>
    <t>2011년 우수예술단체 시군순회공연 보조금 지급</t>
  </si>
  <si>
    <t>2011년 산청ㆍ함양사건 학술대회비 지원</t>
  </si>
  <si>
    <t>제7회 거함산 농업경영인 친선체육대회 보조금 교부 결정 및 지급</t>
  </si>
  <si>
    <t>2011년 노인게이트볼대회행사지원 보조금 교부결정</t>
  </si>
  <si>
    <t>2011 함양연암문화제 지원사업(추가) 보조금 지급</t>
  </si>
  <si>
    <t>09월     18건 소계</t>
  </si>
  <si>
    <t>제22회 경상남도 생활체육대축전 참가 보조금 교부</t>
  </si>
  <si>
    <t>제152회 서부경남 14개정 친선궁도대회 보조금 교부</t>
  </si>
  <si>
    <t>2011년 군민씨름대회 보조금 교부</t>
  </si>
  <si>
    <t>2011년 추기 서원제향 보조금 교부결정 및 교부</t>
  </si>
  <si>
    <t>일두 정여창선생 숭모제향 및 기념행사 보조금 지급(2차)</t>
  </si>
  <si>
    <t>2011년 무대공연작품제작지원사업 보조금 지급</t>
  </si>
  <si>
    <t>2011년 단군성조 제향 생사 보조금 지급</t>
  </si>
  <si>
    <t>제3회 함양군수배 초청족구대회 개최 보조금 교부결정 및 교부</t>
  </si>
  <si>
    <t>2011년 경상남도 씨름왕 선발대회 출전 지원 보조금 교부결정 및 교부</t>
  </si>
  <si>
    <t>2011년 안의향교 추기석전 대제 행사 보조금 지급</t>
  </si>
  <si>
    <t>제20회 경남의용소방대 기술경연대회</t>
  </si>
  <si>
    <t>제7회 함양음식문화축제(전통다식 만들기체험)민간행사보조금 교부결정 및 지급</t>
  </si>
  <si>
    <t>제7회 함양음식문화축제(떡메치기 체험 및 시식,판매행사)민간행사보조금 교부결정 및 지급</t>
  </si>
  <si>
    <t>제7회 함양음식문화축제(제5회 대형산채비빔밥 비비기 및 시식행사)민간행사보조금 교부결정 및 지급</t>
  </si>
  <si>
    <t>제7회함양음식문화축제(함양건강100세음식 명소화)민간행사보조금 교부결정 및 지급</t>
  </si>
  <si>
    <t>2011년 휴천면 농악팀 지원사업 보조금 지급</t>
  </si>
  <si>
    <t>2011년 노인게이트볼대회 행사 지원 보조금 지급</t>
  </si>
  <si>
    <t>10월     6건 소계</t>
  </si>
  <si>
    <t>2011년 함양향교 추기석전 대제 제향 행사 보조금 지급</t>
  </si>
  <si>
    <t>제27회 경상남도 교육감기 태권도대회 개최 지원 보조금 교부결정 및 교부</t>
  </si>
  <si>
    <t>2011년 제15회 노인의 날 행사 운영비 교부</t>
  </si>
  <si>
    <t>2011년 함양읍 농악대 지원사업 보조금 지급</t>
  </si>
  <si>
    <t>2011년 읍면농악대지원사업 보조금 교부결정</t>
  </si>
  <si>
    <t>11월     11건 소계</t>
  </si>
  <si>
    <t>제3회 함양군수배 전국오픈탁구대회 보조금 교부결정 및 교부</t>
  </si>
  <si>
    <t>제1회 함양군수배 골프대회 보조금 교부결정 및 교부</t>
  </si>
  <si>
    <t>2011년도 함양 청소년 문화교실 운영 보조금교부결정 교부</t>
  </si>
  <si>
    <t>-101</t>
  </si>
  <si>
    <t>-25</t>
  </si>
  <si>
    <t>농촌지도자 함양군연합회 한마음대회 보조금</t>
  </si>
  <si>
    <t>생활개선회 과제분과(합창) 성과발표회 행사참가 지원</t>
  </si>
  <si>
    <t>2011년 함양읍체육회 행사 보조금 여입</t>
  </si>
  <si>
    <t>-4500</t>
  </si>
  <si>
    <t>2011년 읍면 농악대 지원사업 보조금 지급</t>
  </si>
  <si>
    <t>서하면 노인게이트볼행사 보조금 지급</t>
  </si>
  <si>
    <t>2011년 노인게이트볼대회 행사보조금 지급</t>
  </si>
  <si>
    <t>12월     9건 소계</t>
  </si>
  <si>
    <t>2011년 새마을지도자한마음대회 보조금 지원</t>
  </si>
  <si>
    <t>2011년 무대공연작품제작지원사업보조금 지급</t>
  </si>
  <si>
    <t>2011년 제야의 종 타종식 및 2012년 새해 해맞이 행사 보조금</t>
  </si>
  <si>
    <t>2011년 함양여성합창단 정기연주회 보조금 지급</t>
  </si>
  <si>
    <t>중고물품 나눔장터 행사 보조금 지급</t>
  </si>
  <si>
    <t>2011년 노인게이트볼대회 지원사업 보조금 지급</t>
  </si>
  <si>
    <t>제22회 면민체육대회 행사 보조금 여입</t>
  </si>
  <si>
    <t>-3500</t>
  </si>
  <si>
    <t>13월     4건 소계</t>
  </si>
  <si>
    <t>-664</t>
  </si>
  <si>
    <t>-3</t>
  </si>
  <si>
    <t>2011년 읍면 농악대 보조금 지급</t>
  </si>
  <si>
    <t>14월     1건 소계</t>
  </si>
  <si>
    <t>2011년도 의병장(문태서) 제향비 보조사업</t>
  </si>
  <si>
    <t>1,000만원 이상 수의계약 실적</t>
  </si>
  <si>
    <t>(단위 :원)</t>
  </si>
  <si>
    <t>연번</t>
  </si>
  <si>
    <t>계약명</t>
  </si>
  <si>
    <t>계약일자</t>
  </si>
  <si>
    <t>계약시작일</t>
  </si>
  <si>
    <t>계약종료일</t>
  </si>
  <si>
    <t>계약금액</t>
  </si>
  <si>
    <t>비고</t>
  </si>
  <si>
    <t>계</t>
  </si>
  <si>
    <t>74건</t>
  </si>
  <si>
    <t>창원뒷골농로포장공사</t>
  </si>
  <si>
    <t>군자 안길재포장공사</t>
  </si>
  <si>
    <t>등구마을 안길재포장공사(2공구)</t>
  </si>
  <si>
    <t>금반(5반)안길 및 농로포장공사 관급자재(수로관외3종)</t>
  </si>
  <si>
    <t>군자안길재포장공사외 1건</t>
  </si>
  <si>
    <t>축동마을 진입로 선형개량공사</t>
  </si>
  <si>
    <t>새마을진입로및배수로정비공사관급자재구입(수로관)</t>
  </si>
  <si>
    <t>하교농로및배수로정비공사관급자재구입(레미콘)</t>
  </si>
  <si>
    <t>부전마을 앞 배수로정비 및 농로포장사업 관급자재 구매 계약</t>
  </si>
  <si>
    <t>맹동마을 앞 수로 및 농로포장공사 관급자재 구매 계약</t>
  </si>
  <si>
    <t>용소윗들농로포장공사관급자재구입(레미콘)</t>
  </si>
  <si>
    <t>신기운난들배수로정비공사관급자재구입(수로관,파형강관,커플링밴드)</t>
  </si>
  <si>
    <t>시목제들배수로정비사업관급자재구입(수로관)</t>
  </si>
  <si>
    <t>정취궁골들농로포장공사 관급자재(레미콘)구입</t>
  </si>
  <si>
    <t>마산마을안길배수로정비공사 관급자재(수로관등)구입</t>
  </si>
  <si>
    <t>송평 배수로 정비공사 관급자재(수로관) 구입</t>
  </si>
  <si>
    <t>주민자치센타 체력단련실 리모델링공사</t>
  </si>
  <si>
    <t>덕암충신묵골진입로포장공사 관급자재(레미콘)구입</t>
  </si>
  <si>
    <t>휴천면사무소 회의실 음향장치 구입.설치 공사</t>
  </si>
  <si>
    <t>신촌농로포장공사 레미콘 구입</t>
  </si>
  <si>
    <t>대광마을 당산주변 정비사업</t>
  </si>
  <si>
    <t>2011년 안전사고예방사업 관급자재(디자인휀스외3종) 구입</t>
  </si>
  <si>
    <t>운서진입로 가드레일 설치공사 관급자재(반사가드레일) 구입</t>
  </si>
  <si>
    <t>함양군의회 사무실환경개선공사</t>
  </si>
  <si>
    <t>하정 농로포장공사</t>
  </si>
  <si>
    <t>마암농로정비공사 레미콘 구입</t>
  </si>
  <si>
    <t>조동들용배수로정비공사 관급자재구입(수로관외 3개)</t>
  </si>
  <si>
    <t>원구배수로정비공사 관급자재구입(수로관,파형강관)</t>
  </si>
  <si>
    <t>척지앞들용배수로정비공사 관급자재구입(수로관)</t>
  </si>
  <si>
    <t>관동한재골농로포장공사 관급자재구입(레미콘)</t>
  </si>
  <si>
    <t>2011 경.노모당 보수사업</t>
  </si>
  <si>
    <t>송평 감나무실 외 1지구 농로 포장공사</t>
  </si>
  <si>
    <t>연서 중앙농로 포장공사</t>
  </si>
  <si>
    <t>연서 중앙농로 포장공사 관급자재(수로관) 구입</t>
  </si>
  <si>
    <t>송평 감나무실 외 1지구 농로 포장공사 관급자재(레미콘) 구입</t>
  </si>
  <si>
    <t>옥계 농로 포장공사</t>
  </si>
  <si>
    <t>신기마을 뒷들 용배수로 정비공사</t>
  </si>
  <si>
    <t>송평마을 도로사면 보강공사</t>
  </si>
  <si>
    <t>묘동 배수로 정비공사</t>
  </si>
  <si>
    <t>2011년 지곡면 생활주변 안전사고 예방사업 관급자재 구입</t>
  </si>
  <si>
    <t>2011년 동절기 한파대책사업(1지구)</t>
  </si>
  <si>
    <t>두동뒷들과수원진입로포장공사 관급자재(레미콘)구입</t>
  </si>
  <si>
    <t>송평마을 경로당 주변 편의시설 설치공사</t>
  </si>
  <si>
    <t>남효다리골농로포장공사 관급자재(레미콘)구입</t>
  </si>
  <si>
    <t>렘넌트지도자학교진입로포장공사관급자재구입(레미콘)</t>
  </si>
  <si>
    <t>느티나무 이식공사</t>
  </si>
  <si>
    <t>마평 진입로 외 2지구 정비공사</t>
  </si>
  <si>
    <t>양정 뒷들 농로포장공사</t>
  </si>
  <si>
    <t>함양일반산업단지 폐수종말및 총인처리시설(소방설비)설치 공사</t>
  </si>
  <si>
    <t>생활주변 안전사고 예방사업(2지구)</t>
  </si>
  <si>
    <t>뒷재밭들 농로포장공사 레미콘 구입</t>
  </si>
  <si>
    <t>덕평 마을회관 증축공사</t>
  </si>
  <si>
    <t>웅곡깐치벗들위농로포장공사(2지구) 관급자재구입(수로관,파형강관)</t>
  </si>
  <si>
    <t>봉곡앞들도수로정비공사관급자재(수로관)구입</t>
  </si>
  <si>
    <t>덕평 마을회관 뒤 용배수로 정비공사</t>
  </si>
  <si>
    <t>함양하수처리장 유입펌프교체공사 관급자재구입-펌프</t>
  </si>
  <si>
    <t>송평마을 배수지 보강공사</t>
  </si>
  <si>
    <t>신안1지구 수해복구공사 레미콘 구입</t>
  </si>
  <si>
    <t>광평지구 수해복구공사(1공구)</t>
  </si>
  <si>
    <t>광평지구 수해복구공사(3공구)</t>
  </si>
  <si>
    <t>광평지구 수해복구공사(4공구)</t>
  </si>
  <si>
    <t>원산지구 수해복구공사(1공구)</t>
  </si>
  <si>
    <t>옥계천(원산) 수해복구공사(5공구)</t>
  </si>
  <si>
    <t>광평지구 수해복구공사(2공구)</t>
  </si>
  <si>
    <t>위천(송평) 수해복구공사(2공구)</t>
  </si>
  <si>
    <t>원산지구 수해복구공사(2공구)</t>
  </si>
  <si>
    <t>2011 Feel 경남특산물박람회 부스 디자인(인테리어)등 제작 계약</t>
  </si>
  <si>
    <t>광평천(마평) 수해복구공사(7공구)</t>
  </si>
  <si>
    <t>가성마을뒤배수로정비공사관급자재(수로관)구입</t>
  </si>
  <si>
    <t>병곡 게이트볼장 부대시설 설치공사</t>
  </si>
  <si>
    <t>동구마을배수로정비공사관급자재구입</t>
  </si>
  <si>
    <t>하교족구장부대시설공사관급자재구입</t>
  </si>
  <si>
    <t>관급자재 구입(가촌휴촌지구 마을하수처리장 주변 주민편익사업-수로관)</t>
  </si>
  <si>
    <t>가촌 휴촌지구 마을하수처리장 주변 주민편익사업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</si>
</sst>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0">
    <font>
      <sz val="11"/>
      <name val="돋움"/>
      <family val="3"/>
    </font>
    <font>
      <sz val="8"/>
      <name val="돋움"/>
      <family val="3"/>
    </font>
    <font>
      <sz val="16"/>
      <name val="휴먼모음T"/>
      <family val="1"/>
    </font>
    <font>
      <b/>
      <sz val="16"/>
      <color indexed="8"/>
      <name val="휴먼명조,한컴돋움"/>
      <family val="3"/>
    </font>
    <font>
      <sz val="16"/>
      <color indexed="8"/>
      <name val="휴먼모음T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20"/>
      <color indexed="8"/>
      <name val="휴먼명조,한컴돋움"/>
      <family val="3"/>
    </font>
    <font>
      <sz val="14"/>
      <color indexed="8"/>
      <name val="휴먼모음T"/>
      <family val="1"/>
    </font>
    <font>
      <b/>
      <sz val="24"/>
      <color indexed="12"/>
      <name val="휴먼옛체"/>
      <family val="1"/>
    </font>
    <font>
      <sz val="18"/>
      <color indexed="8"/>
      <name val="휴먼모음T"/>
      <family val="1"/>
    </font>
    <font>
      <sz val="18"/>
      <color indexed="8"/>
      <name val="휴먼명조,한컴돋움"/>
      <family val="3"/>
    </font>
    <font>
      <b/>
      <sz val="38"/>
      <color indexed="8"/>
      <name val="궁서체"/>
      <family val="1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돋움"/>
      <family val="3"/>
    </font>
    <font>
      <sz val="16"/>
      <color indexed="8"/>
      <name val="맑은 고딕"/>
      <family val="3"/>
    </font>
    <font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0"/>
      <color indexed="8"/>
      <name val="돋움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돋움"/>
      <family val="3"/>
    </font>
    <font>
      <sz val="10"/>
      <color theme="1"/>
      <name val="돋움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8C8C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justify"/>
    </xf>
    <xf numFmtId="0" fontId="0" fillId="0" borderId="0" xfId="0" applyAlignment="1">
      <alignment vertical="center"/>
    </xf>
    <xf numFmtId="3" fontId="54" fillId="0" borderId="12" xfId="0" applyNumberFormat="1" applyFont="1" applyFill="1" applyBorder="1" applyAlignment="1">
      <alignment horizontal="right" vertical="center"/>
    </xf>
    <xf numFmtId="0" fontId="54" fillId="0" borderId="12" xfId="0" applyFont="1" applyFill="1" applyBorder="1" applyAlignment="1">
      <alignment horizontal="left" vertical="center"/>
    </xf>
    <xf numFmtId="3" fontId="54" fillId="33" borderId="12" xfId="0" applyNumberFormat="1" applyFont="1" applyFill="1" applyBorder="1" applyAlignment="1">
      <alignment horizontal="right" vertical="center"/>
    </xf>
    <xf numFmtId="0" fontId="54" fillId="33" borderId="12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right" vertical="center"/>
    </xf>
    <xf numFmtId="0" fontId="54" fillId="33" borderId="12" xfId="0" applyFont="1" applyFill="1" applyBorder="1" applyAlignment="1">
      <alignment horizontal="right" vertical="center"/>
    </xf>
    <xf numFmtId="3" fontId="54" fillId="34" borderId="12" xfId="0" applyNumberFormat="1" applyFont="1" applyFill="1" applyBorder="1" applyAlignment="1">
      <alignment horizontal="right" vertical="center"/>
    </xf>
    <xf numFmtId="0" fontId="54" fillId="34" borderId="12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vertical="center"/>
    </xf>
    <xf numFmtId="0" fontId="54" fillId="0" borderId="12" xfId="0" applyFont="1" applyFill="1" applyBorder="1" applyAlignment="1" quotePrefix="1">
      <alignment horizontal="right" vertical="center"/>
    </xf>
    <xf numFmtId="0" fontId="54" fillId="0" borderId="12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3" fontId="55" fillId="34" borderId="14" xfId="0" applyNumberFormat="1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vertical="center"/>
    </xf>
    <xf numFmtId="0" fontId="55" fillId="35" borderId="14" xfId="0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left" vertical="center"/>
    </xf>
    <xf numFmtId="14" fontId="55" fillId="35" borderId="14" xfId="0" applyNumberFormat="1" applyFont="1" applyFill="1" applyBorder="1" applyAlignment="1">
      <alignment horizontal="center" vertical="center"/>
    </xf>
    <xf numFmtId="3" fontId="55" fillId="35" borderId="14" xfId="0" applyNumberFormat="1" applyFont="1" applyFill="1" applyBorder="1" applyAlignment="1">
      <alignment horizontal="right" vertical="center"/>
    </xf>
    <xf numFmtId="0" fontId="56" fillId="35" borderId="14" xfId="0" applyFont="1" applyFill="1" applyBorder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0" borderId="13" xfId="0" applyFont="1" applyFill="1" applyBorder="1" applyAlignment="1" quotePrefix="1">
      <alignment horizontal="center" vertical="center"/>
    </xf>
    <xf numFmtId="0" fontId="54" fillId="0" borderId="18" xfId="0" applyFont="1" applyFill="1" applyBorder="1" applyAlignment="1" quotePrefix="1">
      <alignment horizontal="center" vertical="center"/>
    </xf>
    <xf numFmtId="0" fontId="54" fillId="0" borderId="19" xfId="0" applyFont="1" applyFill="1" applyBorder="1" applyAlignment="1" quotePrefix="1">
      <alignment horizontal="center" vertical="center"/>
    </xf>
    <xf numFmtId="0" fontId="54" fillId="0" borderId="13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left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54" fillId="36" borderId="13" xfId="0" applyFont="1" applyFill="1" applyBorder="1" applyAlignment="1">
      <alignment horizontal="center" vertical="center"/>
    </xf>
    <xf numFmtId="0" fontId="54" fillId="36" borderId="19" xfId="0" applyFont="1" applyFill="1" applyBorder="1" applyAlignment="1">
      <alignment horizontal="center" vertical="center"/>
    </xf>
    <xf numFmtId="0" fontId="54" fillId="37" borderId="13" xfId="0" applyFont="1" applyFill="1" applyBorder="1" applyAlignment="1">
      <alignment horizontal="center" vertical="center"/>
    </xf>
    <xf numFmtId="0" fontId="54" fillId="37" borderId="19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8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59" fillId="35" borderId="0" xfId="0" applyFont="1" applyFill="1" applyAlignment="1">
      <alignment horizontal="center" vertical="center"/>
    </xf>
    <xf numFmtId="0" fontId="0" fillId="35" borderId="21" xfId="0" applyFill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0</xdr:rowOff>
    </xdr:from>
    <xdr:ext cx="304800" cy="304800"/>
    <xdr:sp>
      <xdr:nvSpPr>
        <xdr:cNvPr id="1" name="AutoShape 1" descr="PIC231"/>
        <xdr:cNvSpPr>
          <a:spLocks noChangeAspect="1"/>
        </xdr:cNvSpPr>
      </xdr:nvSpPr>
      <xdr:spPr>
        <a:xfrm>
          <a:off x="1752600" y="316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04800" cy="304800"/>
    <xdr:sp>
      <xdr:nvSpPr>
        <xdr:cNvPr id="2" name="AutoShape 2" descr="PIC232"/>
        <xdr:cNvSpPr>
          <a:spLocks noChangeAspect="1"/>
        </xdr:cNvSpPr>
      </xdr:nvSpPr>
      <xdr:spPr>
        <a:xfrm>
          <a:off x="1752600" y="525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>
      <xdr:nvSpPr>
        <xdr:cNvPr id="3" name="AutoShape 3" descr="PIC233"/>
        <xdr:cNvSpPr>
          <a:spLocks noChangeAspect="1"/>
        </xdr:cNvSpPr>
      </xdr:nvSpPr>
      <xdr:spPr>
        <a:xfrm>
          <a:off x="1752600" y="6096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304800" cy="304800"/>
    <xdr:sp>
      <xdr:nvSpPr>
        <xdr:cNvPr id="4" name="AutoShape 4" descr="PIC234"/>
        <xdr:cNvSpPr>
          <a:spLocks noChangeAspect="1"/>
        </xdr:cNvSpPr>
      </xdr:nvSpPr>
      <xdr:spPr>
        <a:xfrm>
          <a:off x="1752600" y="735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>
      <xdr:nvSpPr>
        <xdr:cNvPr id="5" name="AutoShape 5" descr="PIC233"/>
        <xdr:cNvSpPr>
          <a:spLocks noChangeAspect="1"/>
        </xdr:cNvSpPr>
      </xdr:nvSpPr>
      <xdr:spPr>
        <a:xfrm>
          <a:off x="1752600" y="4838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04800" cy="304800"/>
    <xdr:sp>
      <xdr:nvSpPr>
        <xdr:cNvPr id="6" name="AutoShape 6" descr="PIC234"/>
        <xdr:cNvSpPr>
          <a:spLocks noChangeAspect="1"/>
        </xdr:cNvSpPr>
      </xdr:nvSpPr>
      <xdr:spPr>
        <a:xfrm>
          <a:off x="1752600" y="525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>
      <xdr:nvSpPr>
        <xdr:cNvPr id="7" name="AutoShape 7" descr="PIC261"/>
        <xdr:cNvSpPr>
          <a:spLocks noChangeAspect="1"/>
        </xdr:cNvSpPr>
      </xdr:nvSpPr>
      <xdr:spPr>
        <a:xfrm>
          <a:off x="1285875" y="316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>
      <xdr:nvSpPr>
        <xdr:cNvPr id="8" name="AutoShape 8" descr="PIC27D"/>
        <xdr:cNvSpPr>
          <a:spLocks noChangeAspect="1"/>
        </xdr:cNvSpPr>
      </xdr:nvSpPr>
      <xdr:spPr>
        <a:xfrm>
          <a:off x="1285875" y="316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>
      <xdr:nvSpPr>
        <xdr:cNvPr id="9" name="AutoShape 9" descr="PIC261"/>
        <xdr:cNvSpPr>
          <a:spLocks noChangeAspect="1"/>
        </xdr:cNvSpPr>
      </xdr:nvSpPr>
      <xdr:spPr>
        <a:xfrm>
          <a:off x="1285875" y="400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>
      <xdr:nvSpPr>
        <xdr:cNvPr id="10" name="AutoShape 10" descr="PIC27D"/>
        <xdr:cNvSpPr>
          <a:spLocks noChangeAspect="1"/>
        </xdr:cNvSpPr>
      </xdr:nvSpPr>
      <xdr:spPr>
        <a:xfrm>
          <a:off x="1285875" y="400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>
      <xdr:nvSpPr>
        <xdr:cNvPr id="11" name="AutoShape 11" descr="PIC261"/>
        <xdr:cNvSpPr>
          <a:spLocks noChangeAspect="1"/>
        </xdr:cNvSpPr>
      </xdr:nvSpPr>
      <xdr:spPr>
        <a:xfrm>
          <a:off x="1285875" y="4838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>
      <xdr:nvSpPr>
        <xdr:cNvPr id="12" name="AutoShape 12" descr="PIC27D"/>
        <xdr:cNvSpPr>
          <a:spLocks noChangeAspect="1"/>
        </xdr:cNvSpPr>
      </xdr:nvSpPr>
      <xdr:spPr>
        <a:xfrm>
          <a:off x="1285875" y="4838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13" name="AutoShape 13" descr="PIC261"/>
        <xdr:cNvSpPr>
          <a:spLocks noChangeAspect="1"/>
        </xdr:cNvSpPr>
      </xdr:nvSpPr>
      <xdr:spPr>
        <a:xfrm>
          <a:off x="1285875" y="525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14" name="AutoShape 14" descr="PIC27D"/>
        <xdr:cNvSpPr>
          <a:spLocks noChangeAspect="1"/>
        </xdr:cNvSpPr>
      </xdr:nvSpPr>
      <xdr:spPr>
        <a:xfrm>
          <a:off x="1285875" y="525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>
      <xdr:nvSpPr>
        <xdr:cNvPr id="15" name="AutoShape 5" descr="PIC233"/>
        <xdr:cNvSpPr>
          <a:spLocks noChangeAspect="1"/>
        </xdr:cNvSpPr>
      </xdr:nvSpPr>
      <xdr:spPr>
        <a:xfrm>
          <a:off x="1752600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>
      <xdr:nvSpPr>
        <xdr:cNvPr id="16" name="AutoShape 12" descr="PIC27D"/>
        <xdr:cNvSpPr>
          <a:spLocks noChangeAspect="1"/>
        </xdr:cNvSpPr>
      </xdr:nvSpPr>
      <xdr:spPr>
        <a:xfrm>
          <a:off x="128587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>
      <xdr:nvSpPr>
        <xdr:cNvPr id="17" name="AutoShape 11" descr="PIC261"/>
        <xdr:cNvSpPr>
          <a:spLocks noChangeAspect="1"/>
        </xdr:cNvSpPr>
      </xdr:nvSpPr>
      <xdr:spPr>
        <a:xfrm>
          <a:off x="128587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>
      <xdr:nvSpPr>
        <xdr:cNvPr id="18" name="AutoShape 12" descr="PIC27D"/>
        <xdr:cNvSpPr>
          <a:spLocks noChangeAspect="1"/>
        </xdr:cNvSpPr>
      </xdr:nvSpPr>
      <xdr:spPr>
        <a:xfrm>
          <a:off x="128587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7"/>
  <sheetViews>
    <sheetView showGridLines="0" tabSelected="1" zoomScalePageLayoutView="0" workbookViewId="0" topLeftCell="A1">
      <selection activeCell="H8" sqref="H8"/>
    </sheetView>
  </sheetViews>
  <sheetFormatPr defaultColWidth="8.88671875" defaultRowHeight="33" customHeight="1"/>
  <cols>
    <col min="1" max="1" width="10.3359375" style="0" customWidth="1"/>
    <col min="2" max="2" width="4.6640625" style="0" customWidth="1"/>
    <col min="3" max="3" width="5.4453125" style="0" customWidth="1"/>
    <col min="4" max="4" width="42.77734375" style="0" customWidth="1"/>
    <col min="5" max="5" width="4.6640625" style="0" customWidth="1"/>
    <col min="6" max="6" width="4.21484375" style="0" customWidth="1"/>
  </cols>
  <sheetData>
    <row r="2" ht="57.75" customHeight="1" thickBot="1"/>
    <row r="3" spans="2:5" ht="59.25" customHeight="1" thickBot="1">
      <c r="B3" s="6"/>
      <c r="C3" s="35" t="s">
        <v>70</v>
      </c>
      <c r="D3" s="35"/>
      <c r="E3" s="7"/>
    </row>
    <row r="4" spans="3:4" ht="33" customHeight="1">
      <c r="C4" s="5"/>
      <c r="D4" s="5"/>
    </row>
    <row r="6" spans="3:4" ht="33" customHeight="1">
      <c r="C6" s="8"/>
      <c r="D6" s="8"/>
    </row>
    <row r="7" spans="3:9" ht="33" customHeight="1">
      <c r="C7" s="9" t="s">
        <v>65</v>
      </c>
      <c r="D7" s="10" t="s">
        <v>76</v>
      </c>
      <c r="I7" s="3"/>
    </row>
    <row r="8" spans="3:4" ht="33" customHeight="1">
      <c r="C8" s="9"/>
      <c r="D8" s="10"/>
    </row>
    <row r="9" spans="3:4" ht="33" customHeight="1">
      <c r="C9" s="9" t="s">
        <v>65</v>
      </c>
      <c r="D9" s="10" t="s">
        <v>77</v>
      </c>
    </row>
    <row r="10" spans="3:4" ht="33" customHeight="1">
      <c r="C10" s="9"/>
      <c r="D10" s="11"/>
    </row>
    <row r="11" spans="3:4" ht="33" customHeight="1">
      <c r="C11" s="9" t="s">
        <v>65</v>
      </c>
      <c r="D11" s="10" t="s">
        <v>78</v>
      </c>
    </row>
    <row r="12" spans="3:4" ht="33" customHeight="1">
      <c r="C12" s="8"/>
      <c r="D12" s="12"/>
    </row>
    <row r="13" spans="3:4" ht="33" customHeight="1">
      <c r="C13" s="9" t="s">
        <v>65</v>
      </c>
      <c r="D13" s="10" t="s">
        <v>79</v>
      </c>
    </row>
    <row r="14" ht="33" customHeight="1">
      <c r="D14" s="1"/>
    </row>
    <row r="15" ht="33" customHeight="1">
      <c r="D15" s="2"/>
    </row>
    <row r="16" ht="33" customHeight="1">
      <c r="D16" s="2"/>
    </row>
    <row r="17" ht="33" customHeight="1">
      <c r="D17" s="1"/>
    </row>
  </sheetData>
  <sheetProtection/>
  <mergeCells count="1">
    <mergeCell ref="C3:D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03"/>
  <sheetViews>
    <sheetView zoomScalePageLayoutView="0" workbookViewId="0" topLeftCell="A1">
      <selection activeCell="C14" sqref="A14:IV14"/>
    </sheetView>
  </sheetViews>
  <sheetFormatPr defaultColWidth="8.88671875" defaultRowHeight="13.5"/>
  <cols>
    <col min="1" max="1" width="5.21484375" style="13" customWidth="1"/>
    <col min="2" max="2" width="59.6640625" style="13" customWidth="1"/>
    <col min="3" max="3" width="11.88671875" style="13" customWidth="1"/>
    <col min="4" max="4" width="8.6640625" style="13" customWidth="1"/>
  </cols>
  <sheetData>
    <row r="1" spans="1:256" ht="26.25">
      <c r="A1" s="51" t="s">
        <v>80</v>
      </c>
      <c r="B1" s="51"/>
      <c r="C1" s="51"/>
      <c r="D1" s="51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4" ht="13.5" customHeight="1">
      <c r="A2" s="52" t="s">
        <v>81</v>
      </c>
      <c r="B2" s="52"/>
      <c r="C2" s="52"/>
      <c r="D2" s="52"/>
    </row>
    <row r="3" spans="1:4" ht="13.5" customHeight="1">
      <c r="A3" s="53" t="s">
        <v>82</v>
      </c>
      <c r="B3" s="53" t="s">
        <v>83</v>
      </c>
      <c r="C3" s="53" t="s">
        <v>84</v>
      </c>
      <c r="D3" s="53" t="s">
        <v>85</v>
      </c>
    </row>
    <row r="4" spans="1:4" ht="21" customHeight="1">
      <c r="A4" s="54"/>
      <c r="B4" s="54"/>
      <c r="C4" s="54"/>
      <c r="D4" s="54"/>
    </row>
    <row r="5" spans="1:4" ht="21" customHeight="1">
      <c r="A5" s="44" t="s">
        <v>10</v>
      </c>
      <c r="B5" s="45"/>
      <c r="C5" s="14">
        <v>191640</v>
      </c>
      <c r="D5" s="15" t="s">
        <v>66</v>
      </c>
    </row>
    <row r="6" spans="1:4" ht="21" customHeight="1">
      <c r="A6" s="36" t="s">
        <v>86</v>
      </c>
      <c r="B6" s="37"/>
      <c r="C6" s="16">
        <v>22876</v>
      </c>
      <c r="D6" s="17" t="s">
        <v>66</v>
      </c>
    </row>
    <row r="7" spans="1:4" ht="21" customHeight="1">
      <c r="A7" s="38" t="s">
        <v>11</v>
      </c>
      <c r="B7" s="15" t="s">
        <v>87</v>
      </c>
      <c r="C7" s="18">
        <v>108</v>
      </c>
      <c r="D7" s="15" t="s">
        <v>66</v>
      </c>
    </row>
    <row r="8" spans="1:4" ht="21" customHeight="1">
      <c r="A8" s="46"/>
      <c r="B8" s="15" t="s">
        <v>30</v>
      </c>
      <c r="C8" s="18">
        <v>150</v>
      </c>
      <c r="D8" s="15" t="s">
        <v>66</v>
      </c>
    </row>
    <row r="9" spans="1:4" ht="21" customHeight="1">
      <c r="A9" s="46"/>
      <c r="B9" s="15" t="s">
        <v>9</v>
      </c>
      <c r="C9" s="18">
        <v>90</v>
      </c>
      <c r="D9" s="15" t="s">
        <v>66</v>
      </c>
    </row>
    <row r="10" spans="1:4" ht="21" customHeight="1">
      <c r="A10" s="46"/>
      <c r="B10" s="41" t="s">
        <v>69</v>
      </c>
      <c r="C10" s="18">
        <v>480</v>
      </c>
      <c r="D10" s="15" t="s">
        <v>66</v>
      </c>
    </row>
    <row r="11" spans="1:4" ht="21" customHeight="1">
      <c r="A11" s="46"/>
      <c r="B11" s="42"/>
      <c r="C11" s="18">
        <v>240</v>
      </c>
      <c r="D11" s="15" t="s">
        <v>66</v>
      </c>
    </row>
    <row r="12" spans="1:4" ht="21" customHeight="1">
      <c r="A12" s="46"/>
      <c r="B12" s="43"/>
      <c r="C12" s="18">
        <v>400</v>
      </c>
      <c r="D12" s="15" t="s">
        <v>66</v>
      </c>
    </row>
    <row r="13" spans="1:4" ht="21" customHeight="1">
      <c r="A13" s="46"/>
      <c r="B13" s="15" t="s">
        <v>46</v>
      </c>
      <c r="C13" s="18">
        <v>192</v>
      </c>
      <c r="D13" s="15" t="s">
        <v>66</v>
      </c>
    </row>
    <row r="14" spans="1:4" ht="21" customHeight="1">
      <c r="A14" s="46"/>
      <c r="B14" s="41" t="s">
        <v>0</v>
      </c>
      <c r="C14" s="18">
        <v>400</v>
      </c>
      <c r="D14" s="15" t="s">
        <v>66</v>
      </c>
    </row>
    <row r="15" spans="1:4" ht="21" customHeight="1">
      <c r="A15" s="46"/>
      <c r="B15" s="43"/>
      <c r="C15" s="18">
        <v>240</v>
      </c>
      <c r="D15" s="15" t="s">
        <v>66</v>
      </c>
    </row>
    <row r="16" spans="1:4" ht="21" customHeight="1">
      <c r="A16" s="46"/>
      <c r="B16" s="15" t="s">
        <v>41</v>
      </c>
      <c r="C16" s="18">
        <v>376</v>
      </c>
      <c r="D16" s="15" t="s">
        <v>66</v>
      </c>
    </row>
    <row r="17" spans="1:4" ht="21" customHeight="1">
      <c r="A17" s="46"/>
      <c r="B17" s="15" t="s">
        <v>69</v>
      </c>
      <c r="C17" s="18">
        <v>300</v>
      </c>
      <c r="D17" s="15" t="s">
        <v>66</v>
      </c>
    </row>
    <row r="18" spans="1:4" ht="21" customHeight="1">
      <c r="A18" s="46"/>
      <c r="B18" s="15" t="s">
        <v>22</v>
      </c>
      <c r="C18" s="18">
        <v>76</v>
      </c>
      <c r="D18" s="15" t="s">
        <v>66</v>
      </c>
    </row>
    <row r="19" spans="1:4" ht="21" customHeight="1">
      <c r="A19" s="46"/>
      <c r="B19" s="15" t="s">
        <v>0</v>
      </c>
      <c r="C19" s="18">
        <v>360</v>
      </c>
      <c r="D19" s="15" t="s">
        <v>66</v>
      </c>
    </row>
    <row r="20" spans="1:4" ht="21" customHeight="1">
      <c r="A20" s="46"/>
      <c r="B20" s="15" t="s">
        <v>4</v>
      </c>
      <c r="C20" s="18">
        <v>150</v>
      </c>
      <c r="D20" s="15" t="s">
        <v>66</v>
      </c>
    </row>
    <row r="21" spans="1:4" ht="21" customHeight="1">
      <c r="A21" s="46"/>
      <c r="B21" s="15" t="s">
        <v>46</v>
      </c>
      <c r="C21" s="18">
        <v>150</v>
      </c>
      <c r="D21" s="15" t="s">
        <v>66</v>
      </c>
    </row>
    <row r="22" spans="1:4" ht="21" customHeight="1">
      <c r="A22" s="46"/>
      <c r="B22" s="15" t="s">
        <v>88</v>
      </c>
      <c r="C22" s="18">
        <v>362</v>
      </c>
      <c r="D22" s="15" t="s">
        <v>66</v>
      </c>
    </row>
    <row r="23" spans="1:4" ht="21" customHeight="1">
      <c r="A23" s="46"/>
      <c r="B23" s="15" t="s">
        <v>37</v>
      </c>
      <c r="C23" s="18">
        <v>830</v>
      </c>
      <c r="D23" s="15" t="s">
        <v>66</v>
      </c>
    </row>
    <row r="24" spans="1:4" ht="21" customHeight="1">
      <c r="A24" s="46"/>
      <c r="B24" s="15" t="s">
        <v>89</v>
      </c>
      <c r="C24" s="18">
        <v>237</v>
      </c>
      <c r="D24" s="15" t="s">
        <v>66</v>
      </c>
    </row>
    <row r="25" spans="1:4" ht="21" customHeight="1">
      <c r="A25" s="46"/>
      <c r="B25" s="15" t="s">
        <v>37</v>
      </c>
      <c r="C25" s="18">
        <v>50</v>
      </c>
      <c r="D25" s="15" t="s">
        <v>66</v>
      </c>
    </row>
    <row r="26" spans="1:4" ht="21" customHeight="1">
      <c r="A26" s="46"/>
      <c r="B26" s="15" t="s">
        <v>54</v>
      </c>
      <c r="C26" s="18">
        <v>386</v>
      </c>
      <c r="D26" s="15" t="s">
        <v>66</v>
      </c>
    </row>
    <row r="27" spans="1:4" ht="21" customHeight="1">
      <c r="A27" s="46"/>
      <c r="B27" s="41" t="s">
        <v>37</v>
      </c>
      <c r="C27" s="18">
        <v>66</v>
      </c>
      <c r="D27" s="15" t="s">
        <v>66</v>
      </c>
    </row>
    <row r="28" spans="1:4" ht="21" customHeight="1">
      <c r="A28" s="46"/>
      <c r="B28" s="43"/>
      <c r="C28" s="18">
        <v>225</v>
      </c>
      <c r="D28" s="15" t="s">
        <v>66</v>
      </c>
    </row>
    <row r="29" spans="1:4" ht="21" customHeight="1">
      <c r="A29" s="46"/>
      <c r="B29" s="15" t="s">
        <v>38</v>
      </c>
      <c r="C29" s="18">
        <v>159</v>
      </c>
      <c r="D29" s="15" t="s">
        <v>66</v>
      </c>
    </row>
    <row r="30" spans="1:4" ht="21" customHeight="1">
      <c r="A30" s="46"/>
      <c r="B30" s="15" t="s">
        <v>90</v>
      </c>
      <c r="C30" s="18">
        <v>56</v>
      </c>
      <c r="D30" s="15" t="s">
        <v>66</v>
      </c>
    </row>
    <row r="31" spans="1:4" ht="21" customHeight="1">
      <c r="A31" s="46"/>
      <c r="B31" s="15" t="s">
        <v>69</v>
      </c>
      <c r="C31" s="18">
        <v>450</v>
      </c>
      <c r="D31" s="15" t="s">
        <v>66</v>
      </c>
    </row>
    <row r="32" spans="1:4" ht="21" customHeight="1">
      <c r="A32" s="46"/>
      <c r="B32" s="41" t="s">
        <v>33</v>
      </c>
      <c r="C32" s="18">
        <v>60</v>
      </c>
      <c r="D32" s="15" t="s">
        <v>66</v>
      </c>
    </row>
    <row r="33" spans="1:4" ht="21" customHeight="1">
      <c r="A33" s="46"/>
      <c r="B33" s="43"/>
      <c r="C33" s="18">
        <v>415</v>
      </c>
      <c r="D33" s="15" t="s">
        <v>66</v>
      </c>
    </row>
    <row r="34" spans="1:4" ht="21" customHeight="1">
      <c r="A34" s="46"/>
      <c r="B34" s="15" t="s">
        <v>37</v>
      </c>
      <c r="C34" s="18">
        <v>78</v>
      </c>
      <c r="D34" s="15" t="s">
        <v>66</v>
      </c>
    </row>
    <row r="35" spans="1:4" ht="21" customHeight="1">
      <c r="A35" s="46"/>
      <c r="B35" s="41" t="s">
        <v>38</v>
      </c>
      <c r="C35" s="18">
        <v>290</v>
      </c>
      <c r="D35" s="15" t="s">
        <v>66</v>
      </c>
    </row>
    <row r="36" spans="1:4" ht="21" customHeight="1">
      <c r="A36" s="46"/>
      <c r="B36" s="43"/>
      <c r="C36" s="18">
        <v>56</v>
      </c>
      <c r="D36" s="15" t="s">
        <v>66</v>
      </c>
    </row>
    <row r="37" spans="1:4" ht="21" customHeight="1">
      <c r="A37" s="46"/>
      <c r="B37" s="41" t="s">
        <v>9</v>
      </c>
      <c r="C37" s="18">
        <v>180</v>
      </c>
      <c r="D37" s="15" t="s">
        <v>66</v>
      </c>
    </row>
    <row r="38" spans="1:4" ht="21" customHeight="1">
      <c r="A38" s="46"/>
      <c r="B38" s="43"/>
      <c r="C38" s="18">
        <v>300</v>
      </c>
      <c r="D38" s="15" t="s">
        <v>66</v>
      </c>
    </row>
    <row r="39" spans="1:4" ht="21" customHeight="1">
      <c r="A39" s="46"/>
      <c r="B39" s="15" t="s">
        <v>37</v>
      </c>
      <c r="C39" s="18">
        <v>126</v>
      </c>
      <c r="D39" s="15" t="s">
        <v>66</v>
      </c>
    </row>
    <row r="40" spans="1:4" ht="21" customHeight="1">
      <c r="A40" s="46"/>
      <c r="B40" s="15" t="s">
        <v>0</v>
      </c>
      <c r="C40" s="18">
        <v>750</v>
      </c>
      <c r="D40" s="15" t="s">
        <v>66</v>
      </c>
    </row>
    <row r="41" spans="1:4" ht="21" customHeight="1">
      <c r="A41" s="46"/>
      <c r="B41" s="15" t="s">
        <v>26</v>
      </c>
      <c r="C41" s="18">
        <v>390</v>
      </c>
      <c r="D41" s="15" t="s">
        <v>66</v>
      </c>
    </row>
    <row r="42" spans="1:4" ht="21" customHeight="1">
      <c r="A42" s="46"/>
      <c r="B42" s="15" t="s">
        <v>91</v>
      </c>
      <c r="C42" s="18">
        <v>198</v>
      </c>
      <c r="D42" s="15" t="s">
        <v>66</v>
      </c>
    </row>
    <row r="43" spans="1:4" ht="21" customHeight="1">
      <c r="A43" s="46"/>
      <c r="B43" s="15" t="s">
        <v>92</v>
      </c>
      <c r="C43" s="18">
        <v>52</v>
      </c>
      <c r="D43" s="15" t="s">
        <v>66</v>
      </c>
    </row>
    <row r="44" spans="1:4" ht="21" customHeight="1">
      <c r="A44" s="46"/>
      <c r="B44" s="15" t="s">
        <v>38</v>
      </c>
      <c r="C44" s="18">
        <v>268</v>
      </c>
      <c r="D44" s="15" t="s">
        <v>66</v>
      </c>
    </row>
    <row r="45" spans="1:4" ht="21" customHeight="1">
      <c r="A45" s="46"/>
      <c r="B45" s="15" t="s">
        <v>37</v>
      </c>
      <c r="C45" s="18">
        <v>144</v>
      </c>
      <c r="D45" s="15" t="s">
        <v>66</v>
      </c>
    </row>
    <row r="46" spans="1:4" ht="21" customHeight="1">
      <c r="A46" s="46"/>
      <c r="B46" s="15" t="s">
        <v>93</v>
      </c>
      <c r="C46" s="18">
        <v>93</v>
      </c>
      <c r="D46" s="15" t="s">
        <v>66</v>
      </c>
    </row>
    <row r="47" spans="1:4" ht="21" customHeight="1">
      <c r="A47" s="46"/>
      <c r="B47" s="15" t="s">
        <v>9</v>
      </c>
      <c r="C47" s="18">
        <v>50</v>
      </c>
      <c r="D47" s="15" t="s">
        <v>66</v>
      </c>
    </row>
    <row r="48" spans="1:4" ht="21" customHeight="1">
      <c r="A48" s="46"/>
      <c r="B48" s="15" t="s">
        <v>48</v>
      </c>
      <c r="C48" s="14">
        <v>5578</v>
      </c>
      <c r="D48" s="15" t="s">
        <v>66</v>
      </c>
    </row>
    <row r="49" spans="1:4" ht="21" customHeight="1">
      <c r="A49" s="46"/>
      <c r="B49" s="15" t="s">
        <v>94</v>
      </c>
      <c r="C49" s="18">
        <v>400</v>
      </c>
      <c r="D49" s="15" t="s">
        <v>66</v>
      </c>
    </row>
    <row r="50" spans="1:4" ht="21" customHeight="1">
      <c r="A50" s="46"/>
      <c r="B50" s="15" t="s">
        <v>32</v>
      </c>
      <c r="C50" s="18">
        <v>180</v>
      </c>
      <c r="D50" s="15" t="s">
        <v>66</v>
      </c>
    </row>
    <row r="51" spans="1:4" ht="21" customHeight="1">
      <c r="A51" s="46"/>
      <c r="B51" s="15" t="s">
        <v>95</v>
      </c>
      <c r="C51" s="18">
        <v>48</v>
      </c>
      <c r="D51" s="15" t="s">
        <v>66</v>
      </c>
    </row>
    <row r="52" spans="1:4" ht="21" customHeight="1">
      <c r="A52" s="46"/>
      <c r="B52" s="15" t="s">
        <v>38</v>
      </c>
      <c r="C52" s="18">
        <v>57</v>
      </c>
      <c r="D52" s="15" t="s">
        <v>66</v>
      </c>
    </row>
    <row r="53" spans="1:4" ht="21" customHeight="1">
      <c r="A53" s="46"/>
      <c r="B53" s="15" t="s">
        <v>96</v>
      </c>
      <c r="C53" s="18">
        <v>255</v>
      </c>
      <c r="D53" s="15" t="s">
        <v>66</v>
      </c>
    </row>
    <row r="54" spans="1:4" ht="21" customHeight="1">
      <c r="A54" s="46"/>
      <c r="B54" s="41" t="s">
        <v>34</v>
      </c>
      <c r="C54" s="18">
        <v>48</v>
      </c>
      <c r="D54" s="15" t="s">
        <v>66</v>
      </c>
    </row>
    <row r="55" spans="1:4" ht="21" customHeight="1">
      <c r="A55" s="46"/>
      <c r="B55" s="43"/>
      <c r="C55" s="18">
        <v>120</v>
      </c>
      <c r="D55" s="15" t="s">
        <v>66</v>
      </c>
    </row>
    <row r="56" spans="1:4" ht="21" customHeight="1">
      <c r="A56" s="46"/>
      <c r="B56" s="15" t="s">
        <v>97</v>
      </c>
      <c r="C56" s="18">
        <v>63</v>
      </c>
      <c r="D56" s="15" t="s">
        <v>66</v>
      </c>
    </row>
    <row r="57" spans="1:4" ht="21" customHeight="1">
      <c r="A57" s="46"/>
      <c r="B57" s="15" t="s">
        <v>98</v>
      </c>
      <c r="C57" s="18">
        <v>300</v>
      </c>
      <c r="D57" s="15" t="s">
        <v>66</v>
      </c>
    </row>
    <row r="58" spans="1:4" ht="21" customHeight="1">
      <c r="A58" s="46"/>
      <c r="B58" s="15" t="s">
        <v>99</v>
      </c>
      <c r="C58" s="18">
        <v>116</v>
      </c>
      <c r="D58" s="15" t="s">
        <v>66</v>
      </c>
    </row>
    <row r="59" spans="1:4" ht="21" customHeight="1">
      <c r="A59" s="46"/>
      <c r="B59" s="15" t="s">
        <v>100</v>
      </c>
      <c r="C59" s="18">
        <v>475</v>
      </c>
      <c r="D59" s="15" t="s">
        <v>66</v>
      </c>
    </row>
    <row r="60" spans="1:4" ht="21" customHeight="1">
      <c r="A60" s="46"/>
      <c r="B60" s="15" t="s">
        <v>36</v>
      </c>
      <c r="C60" s="18">
        <v>130</v>
      </c>
      <c r="D60" s="15" t="s">
        <v>66</v>
      </c>
    </row>
    <row r="61" spans="1:4" ht="21" customHeight="1">
      <c r="A61" s="46"/>
      <c r="B61" s="15" t="s">
        <v>101</v>
      </c>
      <c r="C61" s="18">
        <v>151</v>
      </c>
      <c r="D61" s="15" t="s">
        <v>66</v>
      </c>
    </row>
    <row r="62" spans="1:4" ht="21" customHeight="1">
      <c r="A62" s="46"/>
      <c r="B62" s="15" t="s">
        <v>45</v>
      </c>
      <c r="C62" s="18">
        <v>66</v>
      </c>
      <c r="D62" s="15" t="s">
        <v>66</v>
      </c>
    </row>
    <row r="63" spans="1:4" ht="21" customHeight="1">
      <c r="A63" s="46"/>
      <c r="B63" s="15" t="s">
        <v>41</v>
      </c>
      <c r="C63" s="18">
        <v>490</v>
      </c>
      <c r="D63" s="15" t="s">
        <v>66</v>
      </c>
    </row>
    <row r="64" spans="1:4" ht="21" customHeight="1">
      <c r="A64" s="46"/>
      <c r="B64" s="15" t="s">
        <v>102</v>
      </c>
      <c r="C64" s="18">
        <v>119</v>
      </c>
      <c r="D64" s="15" t="s">
        <v>66</v>
      </c>
    </row>
    <row r="65" spans="1:4" ht="21" customHeight="1">
      <c r="A65" s="46"/>
      <c r="B65" s="15" t="s">
        <v>103</v>
      </c>
      <c r="C65" s="18">
        <v>250</v>
      </c>
      <c r="D65" s="15" t="s">
        <v>66</v>
      </c>
    </row>
    <row r="66" spans="1:4" ht="21" customHeight="1">
      <c r="A66" s="46"/>
      <c r="B66" s="15" t="s">
        <v>29</v>
      </c>
      <c r="C66" s="18">
        <v>228</v>
      </c>
      <c r="D66" s="15" t="s">
        <v>66</v>
      </c>
    </row>
    <row r="67" spans="1:4" ht="21" customHeight="1">
      <c r="A67" s="46"/>
      <c r="B67" s="15" t="s">
        <v>104</v>
      </c>
      <c r="C67" s="18">
        <v>135</v>
      </c>
      <c r="D67" s="15" t="s">
        <v>66</v>
      </c>
    </row>
    <row r="68" spans="1:4" ht="21" customHeight="1">
      <c r="A68" s="46"/>
      <c r="B68" s="15" t="s">
        <v>105</v>
      </c>
      <c r="C68" s="18">
        <v>90</v>
      </c>
      <c r="D68" s="15" t="s">
        <v>66</v>
      </c>
    </row>
    <row r="69" spans="1:4" ht="21" customHeight="1">
      <c r="A69" s="46"/>
      <c r="B69" s="15" t="s">
        <v>106</v>
      </c>
      <c r="C69" s="18">
        <v>150</v>
      </c>
      <c r="D69" s="15" t="s">
        <v>66</v>
      </c>
    </row>
    <row r="70" spans="1:4" ht="21" customHeight="1">
      <c r="A70" s="46"/>
      <c r="B70" s="15" t="s">
        <v>107</v>
      </c>
      <c r="C70" s="18">
        <v>141</v>
      </c>
      <c r="D70" s="15" t="s">
        <v>66</v>
      </c>
    </row>
    <row r="71" spans="1:4" ht="21" customHeight="1">
      <c r="A71" s="46"/>
      <c r="B71" s="15" t="s">
        <v>69</v>
      </c>
      <c r="C71" s="18">
        <v>347</v>
      </c>
      <c r="D71" s="15" t="s">
        <v>66</v>
      </c>
    </row>
    <row r="72" spans="1:4" ht="21" customHeight="1">
      <c r="A72" s="46"/>
      <c r="B72" s="15" t="s">
        <v>108</v>
      </c>
      <c r="C72" s="18">
        <v>165</v>
      </c>
      <c r="D72" s="15" t="s">
        <v>66</v>
      </c>
    </row>
    <row r="73" spans="1:4" ht="21" customHeight="1">
      <c r="A73" s="46"/>
      <c r="B73" s="15" t="s">
        <v>109</v>
      </c>
      <c r="C73" s="18">
        <v>231</v>
      </c>
      <c r="D73" s="15" t="s">
        <v>66</v>
      </c>
    </row>
    <row r="74" spans="1:4" ht="21" customHeight="1">
      <c r="A74" s="46"/>
      <c r="B74" s="15" t="s">
        <v>52</v>
      </c>
      <c r="C74" s="18">
        <v>112</v>
      </c>
      <c r="D74" s="15" t="s">
        <v>66</v>
      </c>
    </row>
    <row r="75" spans="1:4" ht="21" customHeight="1">
      <c r="A75" s="46"/>
      <c r="B75" s="15" t="s">
        <v>110</v>
      </c>
      <c r="C75" s="18">
        <v>53</v>
      </c>
      <c r="D75" s="15" t="s">
        <v>66</v>
      </c>
    </row>
    <row r="76" spans="1:4" ht="21" customHeight="1">
      <c r="A76" s="46"/>
      <c r="B76" s="15" t="s">
        <v>74</v>
      </c>
      <c r="C76" s="18">
        <v>206</v>
      </c>
      <c r="D76" s="15" t="s">
        <v>66</v>
      </c>
    </row>
    <row r="77" spans="1:4" ht="21" customHeight="1">
      <c r="A77" s="46"/>
      <c r="B77" s="15" t="s">
        <v>61</v>
      </c>
      <c r="C77" s="18">
        <v>100</v>
      </c>
      <c r="D77" s="15" t="s">
        <v>66</v>
      </c>
    </row>
    <row r="78" spans="1:4" ht="21" customHeight="1">
      <c r="A78" s="46"/>
      <c r="B78" s="15" t="s">
        <v>31</v>
      </c>
      <c r="C78" s="18">
        <v>94</v>
      </c>
      <c r="D78" s="15" t="s">
        <v>66</v>
      </c>
    </row>
    <row r="79" spans="1:4" ht="21" customHeight="1">
      <c r="A79" s="46"/>
      <c r="B79" s="15" t="s">
        <v>61</v>
      </c>
      <c r="C79" s="18">
        <v>179</v>
      </c>
      <c r="D79" s="15" t="s">
        <v>66</v>
      </c>
    </row>
    <row r="80" spans="1:4" ht="21" customHeight="1">
      <c r="A80" s="46"/>
      <c r="B80" s="15" t="s">
        <v>111</v>
      </c>
      <c r="C80" s="18">
        <v>179</v>
      </c>
      <c r="D80" s="15" t="s">
        <v>66</v>
      </c>
    </row>
    <row r="81" spans="1:4" ht="21" customHeight="1">
      <c r="A81" s="46"/>
      <c r="B81" s="15" t="s">
        <v>62</v>
      </c>
      <c r="C81" s="18">
        <v>300</v>
      </c>
      <c r="D81" s="15" t="s">
        <v>66</v>
      </c>
    </row>
    <row r="82" spans="1:4" ht="21" customHeight="1">
      <c r="A82" s="46"/>
      <c r="B82" s="15" t="s">
        <v>59</v>
      </c>
      <c r="C82" s="18">
        <v>83</v>
      </c>
      <c r="D82" s="15" t="s">
        <v>66</v>
      </c>
    </row>
    <row r="83" spans="1:4" ht="21" customHeight="1">
      <c r="A83" s="46"/>
      <c r="B83" s="15" t="s">
        <v>112</v>
      </c>
      <c r="C83" s="18">
        <v>495</v>
      </c>
      <c r="D83" s="15" t="s">
        <v>66</v>
      </c>
    </row>
    <row r="84" spans="1:4" ht="21" customHeight="1">
      <c r="A84" s="46"/>
      <c r="B84" s="15" t="s">
        <v>113</v>
      </c>
      <c r="C84" s="18">
        <v>73</v>
      </c>
      <c r="D84" s="15" t="s">
        <v>66</v>
      </c>
    </row>
    <row r="85" spans="1:4" ht="21" customHeight="1">
      <c r="A85" s="46"/>
      <c r="B85" s="15" t="s">
        <v>23</v>
      </c>
      <c r="C85" s="18">
        <v>302</v>
      </c>
      <c r="D85" s="15" t="s">
        <v>66</v>
      </c>
    </row>
    <row r="86" spans="1:4" ht="21" customHeight="1">
      <c r="A86" s="46"/>
      <c r="B86" s="15" t="s">
        <v>114</v>
      </c>
      <c r="C86" s="18">
        <v>85</v>
      </c>
      <c r="D86" s="15" t="s">
        <v>66</v>
      </c>
    </row>
    <row r="87" spans="1:4" ht="21" customHeight="1">
      <c r="A87" s="47"/>
      <c r="B87" s="15" t="s">
        <v>21</v>
      </c>
      <c r="C87" s="18">
        <v>300</v>
      </c>
      <c r="D87" s="15" t="s">
        <v>66</v>
      </c>
    </row>
    <row r="88" spans="1:4" ht="21" customHeight="1">
      <c r="A88" s="36" t="s">
        <v>115</v>
      </c>
      <c r="B88" s="37"/>
      <c r="C88" s="16">
        <v>11366</v>
      </c>
      <c r="D88" s="17" t="s">
        <v>66</v>
      </c>
    </row>
    <row r="89" spans="1:4" ht="21" customHeight="1">
      <c r="A89" s="38" t="s">
        <v>12</v>
      </c>
      <c r="B89" s="15" t="s">
        <v>116</v>
      </c>
      <c r="C89" s="18">
        <v>150</v>
      </c>
      <c r="D89" s="15" t="s">
        <v>66</v>
      </c>
    </row>
    <row r="90" spans="1:4" ht="21" customHeight="1">
      <c r="A90" s="39"/>
      <c r="B90" s="15" t="s">
        <v>20</v>
      </c>
      <c r="C90" s="18">
        <v>245</v>
      </c>
      <c r="D90" s="15" t="s">
        <v>66</v>
      </c>
    </row>
    <row r="91" spans="1:4" ht="21" customHeight="1">
      <c r="A91" s="39"/>
      <c r="B91" s="15" t="s">
        <v>69</v>
      </c>
      <c r="C91" s="18">
        <v>330</v>
      </c>
      <c r="D91" s="15" t="s">
        <v>66</v>
      </c>
    </row>
    <row r="92" spans="1:4" ht="21" customHeight="1">
      <c r="A92" s="39"/>
      <c r="B92" s="15" t="s">
        <v>117</v>
      </c>
      <c r="C92" s="18">
        <v>80</v>
      </c>
      <c r="D92" s="15" t="s">
        <v>66</v>
      </c>
    </row>
    <row r="93" spans="1:4" ht="21" customHeight="1">
      <c r="A93" s="39"/>
      <c r="B93" s="15" t="s">
        <v>63</v>
      </c>
      <c r="C93" s="18">
        <v>225</v>
      </c>
      <c r="D93" s="15" t="s">
        <v>66</v>
      </c>
    </row>
    <row r="94" spans="1:4" ht="21" customHeight="1">
      <c r="A94" s="39"/>
      <c r="B94" s="15" t="s">
        <v>118</v>
      </c>
      <c r="C94" s="18">
        <v>258</v>
      </c>
      <c r="D94" s="15" t="s">
        <v>66</v>
      </c>
    </row>
    <row r="95" spans="1:4" ht="21" customHeight="1">
      <c r="A95" s="39"/>
      <c r="B95" s="15" t="s">
        <v>69</v>
      </c>
      <c r="C95" s="18">
        <v>150</v>
      </c>
      <c r="D95" s="15" t="s">
        <v>66</v>
      </c>
    </row>
    <row r="96" spans="1:4" ht="21" customHeight="1">
      <c r="A96" s="39"/>
      <c r="B96" s="15" t="s">
        <v>20</v>
      </c>
      <c r="C96" s="18">
        <v>280</v>
      </c>
      <c r="D96" s="15" t="s">
        <v>66</v>
      </c>
    </row>
    <row r="97" spans="1:4" ht="21" customHeight="1">
      <c r="A97" s="39"/>
      <c r="B97" s="15" t="s">
        <v>116</v>
      </c>
      <c r="C97" s="18">
        <v>114</v>
      </c>
      <c r="D97" s="15" t="s">
        <v>66</v>
      </c>
    </row>
    <row r="98" spans="1:4" ht="21" customHeight="1">
      <c r="A98" s="39"/>
      <c r="B98" s="15" t="s">
        <v>60</v>
      </c>
      <c r="C98" s="18">
        <v>160</v>
      </c>
      <c r="D98" s="15" t="s">
        <v>66</v>
      </c>
    </row>
    <row r="99" spans="1:4" ht="21" customHeight="1">
      <c r="A99" s="39"/>
      <c r="B99" s="15" t="s">
        <v>38</v>
      </c>
      <c r="C99" s="18">
        <v>52</v>
      </c>
      <c r="D99" s="15" t="s">
        <v>66</v>
      </c>
    </row>
    <row r="100" spans="1:4" ht="21" customHeight="1">
      <c r="A100" s="39"/>
      <c r="B100" s="15" t="s">
        <v>37</v>
      </c>
      <c r="C100" s="18">
        <v>280</v>
      </c>
      <c r="D100" s="15" t="s">
        <v>66</v>
      </c>
    </row>
    <row r="101" spans="1:4" ht="21" customHeight="1">
      <c r="A101" s="39"/>
      <c r="B101" s="15" t="s">
        <v>119</v>
      </c>
      <c r="C101" s="18">
        <v>450</v>
      </c>
      <c r="D101" s="15" t="s">
        <v>66</v>
      </c>
    </row>
    <row r="102" spans="1:4" ht="21" customHeight="1">
      <c r="A102" s="39"/>
      <c r="B102" s="15" t="s">
        <v>37</v>
      </c>
      <c r="C102" s="18">
        <v>115</v>
      </c>
      <c r="D102" s="15" t="s">
        <v>66</v>
      </c>
    </row>
    <row r="103" spans="1:4" ht="21" customHeight="1">
      <c r="A103" s="39"/>
      <c r="B103" s="15" t="s">
        <v>120</v>
      </c>
      <c r="C103" s="18">
        <v>210</v>
      </c>
      <c r="D103" s="15" t="s">
        <v>66</v>
      </c>
    </row>
    <row r="104" spans="1:4" ht="21" customHeight="1">
      <c r="A104" s="39"/>
      <c r="B104" s="15" t="s">
        <v>33</v>
      </c>
      <c r="C104" s="18">
        <v>123</v>
      </c>
      <c r="D104" s="15" t="s">
        <v>66</v>
      </c>
    </row>
    <row r="105" spans="1:4" ht="21" customHeight="1">
      <c r="A105" s="39"/>
      <c r="B105" s="15" t="s">
        <v>121</v>
      </c>
      <c r="C105" s="18">
        <v>103</v>
      </c>
      <c r="D105" s="15" t="s">
        <v>66</v>
      </c>
    </row>
    <row r="106" spans="1:4" ht="21" customHeight="1">
      <c r="A106" s="39"/>
      <c r="B106" s="15" t="s">
        <v>122</v>
      </c>
      <c r="C106" s="18">
        <v>110</v>
      </c>
      <c r="D106" s="15" t="s">
        <v>66</v>
      </c>
    </row>
    <row r="107" spans="1:4" ht="21" customHeight="1">
      <c r="A107" s="39"/>
      <c r="B107" s="41" t="s">
        <v>37</v>
      </c>
      <c r="C107" s="18">
        <v>115</v>
      </c>
      <c r="D107" s="15" t="s">
        <v>66</v>
      </c>
    </row>
    <row r="108" spans="1:4" ht="21" customHeight="1">
      <c r="A108" s="39"/>
      <c r="B108" s="43"/>
      <c r="C108" s="18">
        <v>54</v>
      </c>
      <c r="D108" s="15" t="s">
        <v>66</v>
      </c>
    </row>
    <row r="109" spans="1:4" ht="21" customHeight="1">
      <c r="A109" s="39"/>
      <c r="B109" s="41" t="s">
        <v>38</v>
      </c>
      <c r="C109" s="18">
        <v>201</v>
      </c>
      <c r="D109" s="15" t="s">
        <v>66</v>
      </c>
    </row>
    <row r="110" spans="1:4" ht="21" customHeight="1">
      <c r="A110" s="39"/>
      <c r="B110" s="42"/>
      <c r="C110" s="18">
        <v>81</v>
      </c>
      <c r="D110" s="15" t="s">
        <v>66</v>
      </c>
    </row>
    <row r="111" spans="1:4" ht="21" customHeight="1">
      <c r="A111" s="39"/>
      <c r="B111" s="43"/>
      <c r="C111" s="18">
        <v>83</v>
      </c>
      <c r="D111" s="15" t="s">
        <v>66</v>
      </c>
    </row>
    <row r="112" spans="1:4" ht="21" customHeight="1">
      <c r="A112" s="39"/>
      <c r="B112" s="15" t="s">
        <v>37</v>
      </c>
      <c r="C112" s="18">
        <v>106</v>
      </c>
      <c r="D112" s="15" t="s">
        <v>66</v>
      </c>
    </row>
    <row r="113" spans="1:4" ht="21" customHeight="1">
      <c r="A113" s="39"/>
      <c r="B113" s="15" t="s">
        <v>38</v>
      </c>
      <c r="C113" s="18">
        <v>110</v>
      </c>
      <c r="D113" s="15" t="s">
        <v>66</v>
      </c>
    </row>
    <row r="114" spans="1:4" ht="21" customHeight="1">
      <c r="A114" s="39"/>
      <c r="B114" s="15" t="s">
        <v>0</v>
      </c>
      <c r="C114" s="18">
        <v>400</v>
      </c>
      <c r="D114" s="15" t="s">
        <v>66</v>
      </c>
    </row>
    <row r="115" spans="1:4" ht="21" customHeight="1">
      <c r="A115" s="39"/>
      <c r="B115" s="15" t="s">
        <v>123</v>
      </c>
      <c r="C115" s="18">
        <v>480</v>
      </c>
      <c r="D115" s="15" t="s">
        <v>66</v>
      </c>
    </row>
    <row r="116" spans="1:4" ht="21" customHeight="1">
      <c r="A116" s="39"/>
      <c r="B116" s="41" t="s">
        <v>37</v>
      </c>
      <c r="C116" s="18">
        <v>164</v>
      </c>
      <c r="D116" s="15" t="s">
        <v>66</v>
      </c>
    </row>
    <row r="117" spans="1:4" ht="21" customHeight="1">
      <c r="A117" s="39"/>
      <c r="B117" s="43"/>
      <c r="C117" s="18">
        <v>113</v>
      </c>
      <c r="D117" s="15" t="s">
        <v>66</v>
      </c>
    </row>
    <row r="118" spans="1:4" ht="21" customHeight="1">
      <c r="A118" s="39"/>
      <c r="B118" s="15" t="s">
        <v>96</v>
      </c>
      <c r="C118" s="18">
        <v>499</v>
      </c>
      <c r="D118" s="15" t="s">
        <v>66</v>
      </c>
    </row>
    <row r="119" spans="1:4" ht="21" customHeight="1">
      <c r="A119" s="39"/>
      <c r="B119" s="15" t="s">
        <v>124</v>
      </c>
      <c r="C119" s="18">
        <v>139</v>
      </c>
      <c r="D119" s="15" t="s">
        <v>66</v>
      </c>
    </row>
    <row r="120" spans="1:4" ht="21" customHeight="1">
      <c r="A120" s="39"/>
      <c r="B120" s="15" t="s">
        <v>125</v>
      </c>
      <c r="C120" s="18">
        <v>330</v>
      </c>
      <c r="D120" s="15" t="s">
        <v>66</v>
      </c>
    </row>
    <row r="121" spans="1:4" ht="21" customHeight="1">
      <c r="A121" s="39"/>
      <c r="B121" s="15" t="s">
        <v>126</v>
      </c>
      <c r="C121" s="18">
        <v>136</v>
      </c>
      <c r="D121" s="15" t="s">
        <v>66</v>
      </c>
    </row>
    <row r="122" spans="1:4" ht="21" customHeight="1">
      <c r="A122" s="39"/>
      <c r="B122" s="15" t="s">
        <v>127</v>
      </c>
      <c r="C122" s="18">
        <v>50</v>
      </c>
      <c r="D122" s="15" t="s">
        <v>66</v>
      </c>
    </row>
    <row r="123" spans="1:4" ht="21" customHeight="1">
      <c r="A123" s="39"/>
      <c r="B123" s="15" t="s">
        <v>103</v>
      </c>
      <c r="C123" s="18">
        <v>400</v>
      </c>
      <c r="D123" s="15" t="s">
        <v>66</v>
      </c>
    </row>
    <row r="124" spans="1:4" ht="21" customHeight="1">
      <c r="A124" s="39"/>
      <c r="B124" s="15" t="s">
        <v>105</v>
      </c>
      <c r="C124" s="18">
        <v>90</v>
      </c>
      <c r="D124" s="15" t="s">
        <v>66</v>
      </c>
    </row>
    <row r="125" spans="1:4" ht="21" customHeight="1">
      <c r="A125" s="39"/>
      <c r="B125" s="15" t="s">
        <v>128</v>
      </c>
      <c r="C125" s="18">
        <v>60</v>
      </c>
      <c r="D125" s="15" t="s">
        <v>66</v>
      </c>
    </row>
    <row r="126" spans="1:4" ht="21" customHeight="1">
      <c r="A126" s="39"/>
      <c r="B126" s="15" t="s">
        <v>73</v>
      </c>
      <c r="C126" s="18">
        <v>215</v>
      </c>
      <c r="D126" s="15" t="s">
        <v>66</v>
      </c>
    </row>
    <row r="127" spans="1:4" ht="21" customHeight="1">
      <c r="A127" s="39"/>
      <c r="B127" s="15" t="s">
        <v>129</v>
      </c>
      <c r="C127" s="18">
        <v>138</v>
      </c>
      <c r="D127" s="15" t="s">
        <v>66</v>
      </c>
    </row>
    <row r="128" spans="1:4" ht="21" customHeight="1">
      <c r="A128" s="39"/>
      <c r="B128" s="15" t="s">
        <v>130</v>
      </c>
      <c r="C128" s="18">
        <v>126</v>
      </c>
      <c r="D128" s="15" t="s">
        <v>66</v>
      </c>
    </row>
    <row r="129" spans="1:4" ht="21" customHeight="1">
      <c r="A129" s="39"/>
      <c r="B129" s="15" t="s">
        <v>131</v>
      </c>
      <c r="C129" s="18">
        <v>125</v>
      </c>
      <c r="D129" s="15" t="s">
        <v>66</v>
      </c>
    </row>
    <row r="130" spans="1:4" ht="21" customHeight="1">
      <c r="A130" s="39"/>
      <c r="B130" s="15" t="s">
        <v>73</v>
      </c>
      <c r="C130" s="18">
        <v>225</v>
      </c>
      <c r="D130" s="15" t="s">
        <v>66</v>
      </c>
    </row>
    <row r="131" spans="1:4" ht="21" customHeight="1">
      <c r="A131" s="39"/>
      <c r="B131" s="15" t="s">
        <v>132</v>
      </c>
      <c r="C131" s="18">
        <v>193</v>
      </c>
      <c r="D131" s="15" t="s">
        <v>66</v>
      </c>
    </row>
    <row r="132" spans="1:4" ht="21" customHeight="1">
      <c r="A132" s="39"/>
      <c r="B132" s="15" t="s">
        <v>7</v>
      </c>
      <c r="C132" s="18">
        <v>85</v>
      </c>
      <c r="D132" s="15" t="s">
        <v>66</v>
      </c>
    </row>
    <row r="133" spans="1:4" ht="21" customHeight="1">
      <c r="A133" s="39"/>
      <c r="B133" s="15" t="s">
        <v>133</v>
      </c>
      <c r="C133" s="18">
        <v>60</v>
      </c>
      <c r="D133" s="15" t="s">
        <v>66</v>
      </c>
    </row>
    <row r="134" spans="1:4" ht="21" customHeight="1">
      <c r="A134" s="39"/>
      <c r="B134" s="15" t="s">
        <v>134</v>
      </c>
      <c r="C134" s="18">
        <v>70</v>
      </c>
      <c r="D134" s="15" t="s">
        <v>66</v>
      </c>
    </row>
    <row r="135" spans="1:4" ht="21" customHeight="1">
      <c r="A135" s="39"/>
      <c r="B135" s="15" t="s">
        <v>135</v>
      </c>
      <c r="C135" s="18">
        <v>86</v>
      </c>
      <c r="D135" s="15" t="s">
        <v>66</v>
      </c>
    </row>
    <row r="136" spans="1:4" ht="21" customHeight="1">
      <c r="A136" s="39"/>
      <c r="B136" s="15" t="s">
        <v>136</v>
      </c>
      <c r="C136" s="18">
        <v>59</v>
      </c>
      <c r="D136" s="15" t="s">
        <v>66</v>
      </c>
    </row>
    <row r="137" spans="1:4" ht="21" customHeight="1">
      <c r="A137" s="39"/>
      <c r="B137" s="15" t="s">
        <v>137</v>
      </c>
      <c r="C137" s="18">
        <v>66</v>
      </c>
      <c r="D137" s="15" t="s">
        <v>66</v>
      </c>
    </row>
    <row r="138" spans="1:4" ht="21" customHeight="1">
      <c r="A138" s="39"/>
      <c r="B138" s="15" t="s">
        <v>132</v>
      </c>
      <c r="C138" s="18">
        <v>102</v>
      </c>
      <c r="D138" s="15" t="s">
        <v>66</v>
      </c>
    </row>
    <row r="139" spans="1:4" ht="21" customHeight="1">
      <c r="A139" s="39"/>
      <c r="B139" s="15" t="s">
        <v>138</v>
      </c>
      <c r="C139" s="18">
        <v>110</v>
      </c>
      <c r="D139" s="15" t="s">
        <v>66</v>
      </c>
    </row>
    <row r="140" spans="1:4" ht="21" customHeight="1">
      <c r="A140" s="39"/>
      <c r="B140" s="15" t="s">
        <v>111</v>
      </c>
      <c r="C140" s="18">
        <v>25</v>
      </c>
      <c r="D140" s="15" t="s">
        <v>66</v>
      </c>
    </row>
    <row r="141" spans="1:4" ht="21" customHeight="1">
      <c r="A141" s="39"/>
      <c r="B141" s="15" t="s">
        <v>139</v>
      </c>
      <c r="C141" s="18">
        <v>50</v>
      </c>
      <c r="D141" s="15" t="s">
        <v>66</v>
      </c>
    </row>
    <row r="142" spans="1:4" ht="21" customHeight="1">
      <c r="A142" s="39"/>
      <c r="B142" s="15" t="s">
        <v>140</v>
      </c>
      <c r="C142" s="18">
        <v>186</v>
      </c>
      <c r="D142" s="15" t="s">
        <v>66</v>
      </c>
    </row>
    <row r="143" spans="1:4" ht="21" customHeight="1">
      <c r="A143" s="39"/>
      <c r="B143" s="15" t="s">
        <v>141</v>
      </c>
      <c r="C143" s="18">
        <v>180</v>
      </c>
      <c r="D143" s="15" t="s">
        <v>66</v>
      </c>
    </row>
    <row r="144" spans="1:4" ht="21" customHeight="1">
      <c r="A144" s="39"/>
      <c r="B144" s="15" t="s">
        <v>142</v>
      </c>
      <c r="C144" s="18">
        <v>600</v>
      </c>
      <c r="D144" s="15" t="s">
        <v>66</v>
      </c>
    </row>
    <row r="145" spans="1:4" ht="21" customHeight="1">
      <c r="A145" s="39"/>
      <c r="B145" s="15" t="s">
        <v>21</v>
      </c>
      <c r="C145" s="18">
        <v>460</v>
      </c>
      <c r="D145" s="15" t="s">
        <v>66</v>
      </c>
    </row>
    <row r="146" spans="1:4" ht="21" customHeight="1">
      <c r="A146" s="39"/>
      <c r="B146" s="15" t="s">
        <v>143</v>
      </c>
      <c r="C146" s="18">
        <v>585</v>
      </c>
      <c r="D146" s="15" t="s">
        <v>66</v>
      </c>
    </row>
    <row r="147" spans="1:4" ht="21" customHeight="1">
      <c r="A147" s="39"/>
      <c r="B147" s="15" t="s">
        <v>144</v>
      </c>
      <c r="C147" s="18">
        <v>469</v>
      </c>
      <c r="D147" s="15" t="s">
        <v>66</v>
      </c>
    </row>
    <row r="148" spans="1:4" ht="21" customHeight="1">
      <c r="A148" s="40"/>
      <c r="B148" s="15" t="s">
        <v>145</v>
      </c>
      <c r="C148" s="18">
        <v>105</v>
      </c>
      <c r="D148" s="15" t="s">
        <v>66</v>
      </c>
    </row>
    <row r="149" spans="1:4" ht="21" customHeight="1">
      <c r="A149" s="36" t="s">
        <v>146</v>
      </c>
      <c r="B149" s="37"/>
      <c r="C149" s="16">
        <v>16919</v>
      </c>
      <c r="D149" s="17" t="s">
        <v>66</v>
      </c>
    </row>
    <row r="150" spans="1:4" ht="21" customHeight="1">
      <c r="A150" s="38" t="s">
        <v>13</v>
      </c>
      <c r="B150" s="15" t="s">
        <v>69</v>
      </c>
      <c r="C150" s="18">
        <v>150</v>
      </c>
      <c r="D150" s="15" t="s">
        <v>66</v>
      </c>
    </row>
    <row r="151" spans="1:4" ht="21" customHeight="1">
      <c r="A151" s="39"/>
      <c r="B151" s="15" t="s">
        <v>5</v>
      </c>
      <c r="C151" s="18">
        <v>275</v>
      </c>
      <c r="D151" s="15" t="s">
        <v>66</v>
      </c>
    </row>
    <row r="152" spans="1:4" ht="21" customHeight="1">
      <c r="A152" s="39"/>
      <c r="B152" s="15" t="s">
        <v>147</v>
      </c>
      <c r="C152" s="18">
        <v>230</v>
      </c>
      <c r="D152" s="15" t="s">
        <v>66</v>
      </c>
    </row>
    <row r="153" spans="1:4" ht="21" customHeight="1">
      <c r="A153" s="39"/>
      <c r="B153" s="15" t="s">
        <v>148</v>
      </c>
      <c r="C153" s="18">
        <v>50</v>
      </c>
      <c r="D153" s="15" t="s">
        <v>66</v>
      </c>
    </row>
    <row r="154" spans="1:4" ht="21" customHeight="1">
      <c r="A154" s="39"/>
      <c r="B154" s="15" t="s">
        <v>149</v>
      </c>
      <c r="C154" s="18">
        <v>237</v>
      </c>
      <c r="D154" s="15" t="s">
        <v>66</v>
      </c>
    </row>
    <row r="155" spans="1:4" ht="21" customHeight="1">
      <c r="A155" s="39"/>
      <c r="B155" s="15" t="s">
        <v>63</v>
      </c>
      <c r="C155" s="18">
        <v>180</v>
      </c>
      <c r="D155" s="15" t="s">
        <v>66</v>
      </c>
    </row>
    <row r="156" spans="1:4" ht="21" customHeight="1">
      <c r="A156" s="39"/>
      <c r="B156" s="15" t="s">
        <v>69</v>
      </c>
      <c r="C156" s="18">
        <v>210</v>
      </c>
      <c r="D156" s="15" t="s">
        <v>66</v>
      </c>
    </row>
    <row r="157" spans="1:4" ht="21" customHeight="1">
      <c r="A157" s="39"/>
      <c r="B157" s="15" t="s">
        <v>63</v>
      </c>
      <c r="C157" s="18">
        <v>90</v>
      </c>
      <c r="D157" s="15" t="s">
        <v>66</v>
      </c>
    </row>
    <row r="158" spans="1:4" ht="21" customHeight="1">
      <c r="A158" s="39"/>
      <c r="B158" s="41" t="s">
        <v>69</v>
      </c>
      <c r="C158" s="18">
        <v>150</v>
      </c>
      <c r="D158" s="15" t="s">
        <v>66</v>
      </c>
    </row>
    <row r="159" spans="1:4" ht="21" customHeight="1">
      <c r="A159" s="39"/>
      <c r="B159" s="43"/>
      <c r="C159" s="18">
        <v>60</v>
      </c>
      <c r="D159" s="15" t="s">
        <v>66</v>
      </c>
    </row>
    <row r="160" spans="1:4" ht="21" customHeight="1">
      <c r="A160" s="39"/>
      <c r="B160" s="15" t="s">
        <v>150</v>
      </c>
      <c r="C160" s="18">
        <v>65</v>
      </c>
      <c r="D160" s="15" t="s">
        <v>66</v>
      </c>
    </row>
    <row r="161" spans="1:4" ht="21" customHeight="1">
      <c r="A161" s="39"/>
      <c r="B161" s="15" t="s">
        <v>151</v>
      </c>
      <c r="C161" s="18">
        <v>100</v>
      </c>
      <c r="D161" s="15" t="s">
        <v>66</v>
      </c>
    </row>
    <row r="162" spans="1:4" ht="21" customHeight="1">
      <c r="A162" s="39"/>
      <c r="B162" s="15" t="s">
        <v>152</v>
      </c>
      <c r="C162" s="18">
        <v>50</v>
      </c>
      <c r="D162" s="15" t="s">
        <v>66</v>
      </c>
    </row>
    <row r="163" spans="1:4" ht="21" customHeight="1">
      <c r="A163" s="39"/>
      <c r="B163" s="15" t="s">
        <v>153</v>
      </c>
      <c r="C163" s="18">
        <v>50</v>
      </c>
      <c r="D163" s="15" t="s">
        <v>66</v>
      </c>
    </row>
    <row r="164" spans="1:4" ht="21" customHeight="1">
      <c r="A164" s="39"/>
      <c r="B164" s="15" t="s">
        <v>154</v>
      </c>
      <c r="C164" s="18">
        <v>125</v>
      </c>
      <c r="D164" s="15" t="s">
        <v>66</v>
      </c>
    </row>
    <row r="165" spans="1:4" ht="21" customHeight="1">
      <c r="A165" s="39"/>
      <c r="B165" s="15" t="s">
        <v>37</v>
      </c>
      <c r="C165" s="18">
        <v>106</v>
      </c>
      <c r="D165" s="15" t="s">
        <v>66</v>
      </c>
    </row>
    <row r="166" spans="1:4" ht="21" customHeight="1">
      <c r="A166" s="39"/>
      <c r="B166" s="15" t="s">
        <v>63</v>
      </c>
      <c r="C166" s="18">
        <v>250</v>
      </c>
      <c r="D166" s="15" t="s">
        <v>66</v>
      </c>
    </row>
    <row r="167" spans="1:4" ht="21" customHeight="1">
      <c r="A167" s="39"/>
      <c r="B167" s="15" t="s">
        <v>69</v>
      </c>
      <c r="C167" s="18">
        <v>460</v>
      </c>
      <c r="D167" s="15" t="s">
        <v>66</v>
      </c>
    </row>
    <row r="168" spans="1:4" ht="21" customHeight="1">
      <c r="A168" s="39"/>
      <c r="B168" s="15" t="s">
        <v>50</v>
      </c>
      <c r="C168" s="18">
        <v>450</v>
      </c>
      <c r="D168" s="15" t="s">
        <v>66</v>
      </c>
    </row>
    <row r="169" spans="1:4" ht="21" customHeight="1">
      <c r="A169" s="39"/>
      <c r="B169" s="15" t="s">
        <v>69</v>
      </c>
      <c r="C169" s="18">
        <v>480</v>
      </c>
      <c r="D169" s="15" t="s">
        <v>66</v>
      </c>
    </row>
    <row r="170" spans="1:4" ht="21" customHeight="1">
      <c r="A170" s="39"/>
      <c r="B170" s="15" t="s">
        <v>75</v>
      </c>
      <c r="C170" s="18">
        <v>450</v>
      </c>
      <c r="D170" s="15" t="s">
        <v>66</v>
      </c>
    </row>
    <row r="171" spans="1:4" ht="21" customHeight="1">
      <c r="A171" s="39"/>
      <c r="B171" s="15" t="s">
        <v>37</v>
      </c>
      <c r="C171" s="18">
        <v>87</v>
      </c>
      <c r="D171" s="15" t="s">
        <v>66</v>
      </c>
    </row>
    <row r="172" spans="1:4" ht="21" customHeight="1">
      <c r="A172" s="39"/>
      <c r="B172" s="15" t="s">
        <v>38</v>
      </c>
      <c r="C172" s="18">
        <v>156</v>
      </c>
      <c r="D172" s="15" t="s">
        <v>66</v>
      </c>
    </row>
    <row r="173" spans="1:4" ht="21" customHeight="1">
      <c r="A173" s="39"/>
      <c r="B173" s="15" t="s">
        <v>155</v>
      </c>
      <c r="C173" s="18">
        <v>144</v>
      </c>
      <c r="D173" s="15" t="s">
        <v>66</v>
      </c>
    </row>
    <row r="174" spans="1:4" ht="21" customHeight="1">
      <c r="A174" s="39"/>
      <c r="B174" s="15" t="s">
        <v>49</v>
      </c>
      <c r="C174" s="18">
        <v>123</v>
      </c>
      <c r="D174" s="15" t="s">
        <v>66</v>
      </c>
    </row>
    <row r="175" spans="1:4" ht="21" customHeight="1">
      <c r="A175" s="39"/>
      <c r="B175" s="15" t="s">
        <v>38</v>
      </c>
      <c r="C175" s="18">
        <v>425</v>
      </c>
      <c r="D175" s="15" t="s">
        <v>66</v>
      </c>
    </row>
    <row r="176" spans="1:4" ht="21" customHeight="1">
      <c r="A176" s="39"/>
      <c r="B176" s="15" t="s">
        <v>156</v>
      </c>
      <c r="C176" s="18">
        <v>165</v>
      </c>
      <c r="D176" s="15" t="s">
        <v>66</v>
      </c>
    </row>
    <row r="177" spans="1:4" ht="21" customHeight="1">
      <c r="A177" s="39"/>
      <c r="B177" s="15" t="s">
        <v>157</v>
      </c>
      <c r="C177" s="18">
        <v>150</v>
      </c>
      <c r="D177" s="15" t="s">
        <v>66</v>
      </c>
    </row>
    <row r="178" spans="1:4" ht="21" customHeight="1">
      <c r="A178" s="39"/>
      <c r="B178" s="41" t="s">
        <v>42</v>
      </c>
      <c r="C178" s="18">
        <v>295</v>
      </c>
      <c r="D178" s="15" t="s">
        <v>66</v>
      </c>
    </row>
    <row r="179" spans="1:4" ht="21" customHeight="1">
      <c r="A179" s="39"/>
      <c r="B179" s="43"/>
      <c r="C179" s="18">
        <v>216</v>
      </c>
      <c r="D179" s="15" t="s">
        <v>66</v>
      </c>
    </row>
    <row r="180" spans="1:4" ht="21" customHeight="1">
      <c r="A180" s="39"/>
      <c r="B180" s="15" t="s">
        <v>158</v>
      </c>
      <c r="C180" s="18">
        <v>54</v>
      </c>
      <c r="D180" s="15" t="s">
        <v>66</v>
      </c>
    </row>
    <row r="181" spans="1:4" ht="21" customHeight="1">
      <c r="A181" s="39"/>
      <c r="B181" s="15" t="s">
        <v>159</v>
      </c>
      <c r="C181" s="18">
        <v>64</v>
      </c>
      <c r="D181" s="15" t="s">
        <v>66</v>
      </c>
    </row>
    <row r="182" spans="1:4" ht="21" customHeight="1">
      <c r="A182" s="39"/>
      <c r="B182" s="15" t="s">
        <v>0</v>
      </c>
      <c r="C182" s="18">
        <v>840</v>
      </c>
      <c r="D182" s="15" t="s">
        <v>66</v>
      </c>
    </row>
    <row r="183" spans="1:4" ht="21" customHeight="1">
      <c r="A183" s="39"/>
      <c r="B183" s="15" t="s">
        <v>42</v>
      </c>
      <c r="C183" s="18">
        <v>90</v>
      </c>
      <c r="D183" s="15" t="s">
        <v>66</v>
      </c>
    </row>
    <row r="184" spans="1:4" ht="21" customHeight="1">
      <c r="A184" s="39"/>
      <c r="B184" s="15" t="s">
        <v>160</v>
      </c>
      <c r="C184" s="18">
        <v>474</v>
      </c>
      <c r="D184" s="15" t="s">
        <v>66</v>
      </c>
    </row>
    <row r="185" spans="1:4" ht="21" customHeight="1">
      <c r="A185" s="39"/>
      <c r="B185" s="15" t="s">
        <v>161</v>
      </c>
      <c r="C185" s="18">
        <v>70</v>
      </c>
      <c r="D185" s="15" t="s">
        <v>66</v>
      </c>
    </row>
    <row r="186" spans="1:4" ht="21" customHeight="1">
      <c r="A186" s="39"/>
      <c r="B186" s="15" t="s">
        <v>162</v>
      </c>
      <c r="C186" s="18">
        <v>750</v>
      </c>
      <c r="D186" s="15" t="s">
        <v>66</v>
      </c>
    </row>
    <row r="187" spans="1:4" ht="21" customHeight="1">
      <c r="A187" s="39"/>
      <c r="B187" s="15" t="s">
        <v>163</v>
      </c>
      <c r="C187" s="18">
        <v>160</v>
      </c>
      <c r="D187" s="15" t="s">
        <v>66</v>
      </c>
    </row>
    <row r="188" spans="1:4" ht="21" customHeight="1">
      <c r="A188" s="39"/>
      <c r="B188" s="15" t="s">
        <v>157</v>
      </c>
      <c r="C188" s="18">
        <v>164</v>
      </c>
      <c r="D188" s="15" t="s">
        <v>66</v>
      </c>
    </row>
    <row r="189" spans="1:4" ht="21" customHeight="1">
      <c r="A189" s="39"/>
      <c r="B189" s="15" t="s">
        <v>164</v>
      </c>
      <c r="C189" s="18">
        <v>838</v>
      </c>
      <c r="D189" s="15" t="s">
        <v>66</v>
      </c>
    </row>
    <row r="190" spans="1:4" ht="21" customHeight="1">
      <c r="A190" s="39"/>
      <c r="B190" s="15" t="s">
        <v>165</v>
      </c>
      <c r="C190" s="18">
        <v>232</v>
      </c>
      <c r="D190" s="15" t="s">
        <v>66</v>
      </c>
    </row>
    <row r="191" spans="1:4" ht="21" customHeight="1">
      <c r="A191" s="39"/>
      <c r="B191" s="15" t="s">
        <v>166</v>
      </c>
      <c r="C191" s="18">
        <v>168</v>
      </c>
      <c r="D191" s="15" t="s">
        <v>66</v>
      </c>
    </row>
    <row r="192" spans="1:4" ht="21" customHeight="1">
      <c r="A192" s="39"/>
      <c r="B192" s="15" t="s">
        <v>62</v>
      </c>
      <c r="C192" s="18">
        <v>486</v>
      </c>
      <c r="D192" s="15" t="s">
        <v>66</v>
      </c>
    </row>
    <row r="193" spans="1:4" ht="21" customHeight="1">
      <c r="A193" s="39"/>
      <c r="B193" s="15" t="s">
        <v>69</v>
      </c>
      <c r="C193" s="18">
        <v>60</v>
      </c>
      <c r="D193" s="15" t="s">
        <v>66</v>
      </c>
    </row>
    <row r="194" spans="1:4" ht="21" customHeight="1">
      <c r="A194" s="39"/>
      <c r="B194" s="15" t="s">
        <v>50</v>
      </c>
      <c r="C194" s="18">
        <v>450</v>
      </c>
      <c r="D194" s="15" t="s">
        <v>66</v>
      </c>
    </row>
    <row r="195" spans="1:4" ht="21" customHeight="1">
      <c r="A195" s="39"/>
      <c r="B195" s="15" t="s">
        <v>42</v>
      </c>
      <c r="C195" s="18">
        <v>214</v>
      </c>
      <c r="D195" s="15" t="s">
        <v>66</v>
      </c>
    </row>
    <row r="196" spans="1:4" ht="21" customHeight="1">
      <c r="A196" s="39"/>
      <c r="B196" s="15" t="s">
        <v>69</v>
      </c>
      <c r="C196" s="18">
        <v>750</v>
      </c>
      <c r="D196" s="15" t="s">
        <v>66</v>
      </c>
    </row>
    <row r="197" spans="1:4" ht="21" customHeight="1">
      <c r="A197" s="39"/>
      <c r="B197" s="15" t="s">
        <v>155</v>
      </c>
      <c r="C197" s="18">
        <v>32</v>
      </c>
      <c r="D197" s="15" t="s">
        <v>66</v>
      </c>
    </row>
    <row r="198" spans="1:4" ht="21" customHeight="1">
      <c r="A198" s="39"/>
      <c r="B198" s="15" t="s">
        <v>69</v>
      </c>
      <c r="C198" s="18">
        <v>120</v>
      </c>
      <c r="D198" s="15" t="s">
        <v>66</v>
      </c>
    </row>
    <row r="199" spans="1:4" ht="21" customHeight="1">
      <c r="A199" s="39"/>
      <c r="B199" s="15" t="s">
        <v>167</v>
      </c>
      <c r="C199" s="18">
        <v>120</v>
      </c>
      <c r="D199" s="15" t="s">
        <v>66</v>
      </c>
    </row>
    <row r="200" spans="1:4" ht="21" customHeight="1">
      <c r="A200" s="39"/>
      <c r="B200" s="15" t="s">
        <v>168</v>
      </c>
      <c r="C200" s="18">
        <v>70</v>
      </c>
      <c r="D200" s="15" t="s">
        <v>66</v>
      </c>
    </row>
    <row r="201" spans="1:4" ht="21" customHeight="1">
      <c r="A201" s="39"/>
      <c r="B201" s="15" t="s">
        <v>169</v>
      </c>
      <c r="C201" s="18">
        <v>400</v>
      </c>
      <c r="D201" s="15" t="s">
        <v>66</v>
      </c>
    </row>
    <row r="202" spans="1:4" ht="21" customHeight="1">
      <c r="A202" s="39"/>
      <c r="B202" s="15" t="s">
        <v>170</v>
      </c>
      <c r="C202" s="18">
        <v>165</v>
      </c>
      <c r="D202" s="15" t="s">
        <v>66</v>
      </c>
    </row>
    <row r="203" spans="1:4" ht="21" customHeight="1">
      <c r="A203" s="39"/>
      <c r="B203" s="15" t="s">
        <v>171</v>
      </c>
      <c r="C203" s="18">
        <v>58</v>
      </c>
      <c r="D203" s="15" t="s">
        <v>66</v>
      </c>
    </row>
    <row r="204" spans="1:4" ht="21" customHeight="1">
      <c r="A204" s="39"/>
      <c r="B204" s="15" t="s">
        <v>172</v>
      </c>
      <c r="C204" s="18">
        <v>70</v>
      </c>
      <c r="D204" s="15" t="s">
        <v>66</v>
      </c>
    </row>
    <row r="205" spans="1:4" ht="21" customHeight="1">
      <c r="A205" s="39"/>
      <c r="B205" s="15" t="s">
        <v>173</v>
      </c>
      <c r="C205" s="18">
        <v>400</v>
      </c>
      <c r="D205" s="15" t="s">
        <v>66</v>
      </c>
    </row>
    <row r="206" spans="1:4" ht="21" customHeight="1">
      <c r="A206" s="39"/>
      <c r="B206" s="15" t="s">
        <v>75</v>
      </c>
      <c r="C206" s="18">
        <v>450</v>
      </c>
      <c r="D206" s="15" t="s">
        <v>66</v>
      </c>
    </row>
    <row r="207" spans="1:4" ht="21" customHeight="1">
      <c r="A207" s="39"/>
      <c r="B207" s="15" t="s">
        <v>24</v>
      </c>
      <c r="C207" s="18">
        <v>300</v>
      </c>
      <c r="D207" s="15" t="s">
        <v>66</v>
      </c>
    </row>
    <row r="208" spans="1:4" ht="21" customHeight="1">
      <c r="A208" s="39"/>
      <c r="B208" s="15" t="s">
        <v>45</v>
      </c>
      <c r="C208" s="18">
        <v>153</v>
      </c>
      <c r="D208" s="15" t="s">
        <v>66</v>
      </c>
    </row>
    <row r="209" spans="1:4" ht="21" customHeight="1">
      <c r="A209" s="39"/>
      <c r="B209" s="15" t="s">
        <v>174</v>
      </c>
      <c r="C209" s="18">
        <v>62</v>
      </c>
      <c r="D209" s="15" t="s">
        <v>66</v>
      </c>
    </row>
    <row r="210" spans="1:4" ht="21" customHeight="1">
      <c r="A210" s="39"/>
      <c r="B210" s="15" t="s">
        <v>175</v>
      </c>
      <c r="C210" s="18">
        <v>472</v>
      </c>
      <c r="D210" s="15" t="s">
        <v>66</v>
      </c>
    </row>
    <row r="211" spans="1:4" ht="21" customHeight="1">
      <c r="A211" s="39"/>
      <c r="B211" s="15" t="s">
        <v>176</v>
      </c>
      <c r="C211" s="18">
        <v>138</v>
      </c>
      <c r="D211" s="15" t="s">
        <v>66</v>
      </c>
    </row>
    <row r="212" spans="1:4" ht="21" customHeight="1">
      <c r="A212" s="39"/>
      <c r="B212" s="15" t="s">
        <v>177</v>
      </c>
      <c r="C212" s="18">
        <v>135</v>
      </c>
      <c r="D212" s="15" t="s">
        <v>66</v>
      </c>
    </row>
    <row r="213" spans="1:4" ht="21" customHeight="1">
      <c r="A213" s="39"/>
      <c r="B213" s="15" t="s">
        <v>178</v>
      </c>
      <c r="C213" s="18">
        <v>150</v>
      </c>
      <c r="D213" s="15" t="s">
        <v>66</v>
      </c>
    </row>
    <row r="214" spans="1:4" ht="21" customHeight="1">
      <c r="A214" s="39"/>
      <c r="B214" s="15" t="s">
        <v>179</v>
      </c>
      <c r="C214" s="18">
        <v>30</v>
      </c>
      <c r="D214" s="15" t="s">
        <v>66</v>
      </c>
    </row>
    <row r="215" spans="1:4" ht="21" customHeight="1">
      <c r="A215" s="39"/>
      <c r="B215" s="15" t="s">
        <v>180</v>
      </c>
      <c r="C215" s="18">
        <v>62</v>
      </c>
      <c r="D215" s="15" t="s">
        <v>66</v>
      </c>
    </row>
    <row r="216" spans="1:4" ht="21" customHeight="1">
      <c r="A216" s="39"/>
      <c r="B216" s="15" t="s">
        <v>181</v>
      </c>
      <c r="C216" s="18">
        <v>209</v>
      </c>
      <c r="D216" s="15" t="s">
        <v>66</v>
      </c>
    </row>
    <row r="217" spans="1:4" ht="21" customHeight="1">
      <c r="A217" s="39"/>
      <c r="B217" s="15" t="s">
        <v>182</v>
      </c>
      <c r="C217" s="18">
        <v>39</v>
      </c>
      <c r="D217" s="15" t="s">
        <v>66</v>
      </c>
    </row>
    <row r="218" spans="1:4" ht="21" customHeight="1">
      <c r="A218" s="39"/>
      <c r="B218" s="15" t="s">
        <v>183</v>
      </c>
      <c r="C218" s="18">
        <v>87</v>
      </c>
      <c r="D218" s="15" t="s">
        <v>66</v>
      </c>
    </row>
    <row r="219" spans="1:4" ht="21" customHeight="1">
      <c r="A219" s="39"/>
      <c r="B219" s="15" t="s">
        <v>184</v>
      </c>
      <c r="C219" s="18">
        <v>100</v>
      </c>
      <c r="D219" s="15" t="s">
        <v>66</v>
      </c>
    </row>
    <row r="220" spans="1:4" ht="21" customHeight="1">
      <c r="A220" s="39"/>
      <c r="B220" s="15" t="s">
        <v>185</v>
      </c>
      <c r="C220" s="18">
        <v>48</v>
      </c>
      <c r="D220" s="15" t="s">
        <v>66</v>
      </c>
    </row>
    <row r="221" spans="1:4" ht="21" customHeight="1">
      <c r="A221" s="39"/>
      <c r="B221" s="15" t="s">
        <v>186</v>
      </c>
      <c r="C221" s="18">
        <v>75</v>
      </c>
      <c r="D221" s="15" t="s">
        <v>66</v>
      </c>
    </row>
    <row r="222" spans="1:4" ht="21" customHeight="1">
      <c r="A222" s="39"/>
      <c r="B222" s="15" t="s">
        <v>187</v>
      </c>
      <c r="C222" s="18">
        <v>64</v>
      </c>
      <c r="D222" s="15" t="s">
        <v>66</v>
      </c>
    </row>
    <row r="223" spans="1:4" ht="21" customHeight="1">
      <c r="A223" s="39"/>
      <c r="B223" s="15" t="s">
        <v>188</v>
      </c>
      <c r="C223" s="18">
        <v>222</v>
      </c>
      <c r="D223" s="15" t="s">
        <v>66</v>
      </c>
    </row>
    <row r="224" spans="1:4" ht="21" customHeight="1">
      <c r="A224" s="39"/>
      <c r="B224" s="15" t="s">
        <v>74</v>
      </c>
      <c r="C224" s="18">
        <v>38</v>
      </c>
      <c r="D224" s="15" t="s">
        <v>66</v>
      </c>
    </row>
    <row r="225" spans="1:4" ht="21" customHeight="1">
      <c r="A225" s="39"/>
      <c r="B225" s="15" t="s">
        <v>189</v>
      </c>
      <c r="C225" s="18">
        <v>86</v>
      </c>
      <c r="D225" s="15" t="s">
        <v>66</v>
      </c>
    </row>
    <row r="226" spans="1:4" ht="21" customHeight="1">
      <c r="A226" s="39"/>
      <c r="B226" s="15" t="s">
        <v>190</v>
      </c>
      <c r="C226" s="18">
        <v>40</v>
      </c>
      <c r="D226" s="15" t="s">
        <v>66</v>
      </c>
    </row>
    <row r="227" spans="1:4" ht="21" customHeight="1">
      <c r="A227" s="39"/>
      <c r="B227" s="15" t="s">
        <v>73</v>
      </c>
      <c r="C227" s="18">
        <v>117</v>
      </c>
      <c r="D227" s="15" t="s">
        <v>66</v>
      </c>
    </row>
    <row r="228" spans="1:4" ht="21" customHeight="1">
      <c r="A228" s="39"/>
      <c r="B228" s="15" t="s">
        <v>191</v>
      </c>
      <c r="C228" s="18">
        <v>80</v>
      </c>
      <c r="D228" s="15" t="s">
        <v>66</v>
      </c>
    </row>
    <row r="229" spans="1:4" ht="21" customHeight="1">
      <c r="A229" s="40"/>
      <c r="B229" s="15" t="s">
        <v>192</v>
      </c>
      <c r="C229" s="18">
        <v>484</v>
      </c>
      <c r="D229" s="15" t="s">
        <v>66</v>
      </c>
    </row>
    <row r="230" spans="1:4" ht="21" customHeight="1">
      <c r="A230" s="36" t="s">
        <v>193</v>
      </c>
      <c r="B230" s="37"/>
      <c r="C230" s="16">
        <v>14726</v>
      </c>
      <c r="D230" s="17" t="s">
        <v>66</v>
      </c>
    </row>
    <row r="231" spans="1:4" ht="21" customHeight="1">
      <c r="A231" s="38" t="s">
        <v>14</v>
      </c>
      <c r="B231" s="15" t="s">
        <v>69</v>
      </c>
      <c r="C231" s="18">
        <v>300</v>
      </c>
      <c r="D231" s="15" t="s">
        <v>66</v>
      </c>
    </row>
    <row r="232" spans="1:4" ht="21" customHeight="1">
      <c r="A232" s="39"/>
      <c r="B232" s="15" t="s">
        <v>194</v>
      </c>
      <c r="C232" s="18">
        <v>60</v>
      </c>
      <c r="D232" s="15" t="s">
        <v>66</v>
      </c>
    </row>
    <row r="233" spans="1:4" ht="21" customHeight="1">
      <c r="A233" s="39"/>
      <c r="B233" s="15" t="s">
        <v>154</v>
      </c>
      <c r="C233" s="18">
        <v>50</v>
      </c>
      <c r="D233" s="15" t="s">
        <v>66</v>
      </c>
    </row>
    <row r="234" spans="1:4" ht="21" customHeight="1">
      <c r="A234" s="39"/>
      <c r="B234" s="41" t="s">
        <v>69</v>
      </c>
      <c r="C234" s="18">
        <v>300</v>
      </c>
      <c r="D234" s="15" t="s">
        <v>66</v>
      </c>
    </row>
    <row r="235" spans="1:4" ht="21" customHeight="1">
      <c r="A235" s="39"/>
      <c r="B235" s="42"/>
      <c r="C235" s="18">
        <v>50</v>
      </c>
      <c r="D235" s="15" t="s">
        <v>66</v>
      </c>
    </row>
    <row r="236" spans="1:4" ht="21" customHeight="1">
      <c r="A236" s="39"/>
      <c r="B236" s="43"/>
      <c r="C236" s="14">
        <v>1800</v>
      </c>
      <c r="D236" s="15" t="s">
        <v>66</v>
      </c>
    </row>
    <row r="237" spans="1:4" ht="21" customHeight="1">
      <c r="A237" s="39"/>
      <c r="B237" s="15" t="s">
        <v>195</v>
      </c>
      <c r="C237" s="18">
        <v>196</v>
      </c>
      <c r="D237" s="15" t="s">
        <v>66</v>
      </c>
    </row>
    <row r="238" spans="1:4" ht="21" customHeight="1">
      <c r="A238" s="39"/>
      <c r="B238" s="15" t="s">
        <v>153</v>
      </c>
      <c r="C238" s="18">
        <v>50</v>
      </c>
      <c r="D238" s="15" t="s">
        <v>66</v>
      </c>
    </row>
    <row r="239" spans="1:4" ht="21" customHeight="1">
      <c r="A239" s="39"/>
      <c r="B239" s="15" t="s">
        <v>30</v>
      </c>
      <c r="C239" s="18">
        <v>80</v>
      </c>
      <c r="D239" s="15" t="s">
        <v>66</v>
      </c>
    </row>
    <row r="240" spans="1:4" ht="21" customHeight="1">
      <c r="A240" s="39"/>
      <c r="B240" s="15" t="s">
        <v>196</v>
      </c>
      <c r="C240" s="18">
        <v>465</v>
      </c>
      <c r="D240" s="15" t="s">
        <v>66</v>
      </c>
    </row>
    <row r="241" spans="1:4" ht="21" customHeight="1">
      <c r="A241" s="39"/>
      <c r="B241" s="15" t="s">
        <v>106</v>
      </c>
      <c r="C241" s="18">
        <v>56</v>
      </c>
      <c r="D241" s="15" t="s">
        <v>66</v>
      </c>
    </row>
    <row r="242" spans="1:4" ht="21" customHeight="1">
      <c r="A242" s="39"/>
      <c r="B242" s="15" t="s">
        <v>155</v>
      </c>
      <c r="C242" s="18">
        <v>28</v>
      </c>
      <c r="D242" s="15" t="s">
        <v>66</v>
      </c>
    </row>
    <row r="243" spans="1:4" ht="21" customHeight="1">
      <c r="A243" s="39"/>
      <c r="B243" s="15" t="s">
        <v>197</v>
      </c>
      <c r="C243" s="18">
        <v>78</v>
      </c>
      <c r="D243" s="15" t="s">
        <v>66</v>
      </c>
    </row>
    <row r="244" spans="1:4" ht="21" customHeight="1">
      <c r="A244" s="39"/>
      <c r="B244" s="15" t="s">
        <v>155</v>
      </c>
      <c r="C244" s="18">
        <v>130</v>
      </c>
      <c r="D244" s="15" t="s">
        <v>66</v>
      </c>
    </row>
    <row r="245" spans="1:4" ht="21" customHeight="1">
      <c r="A245" s="39"/>
      <c r="B245" s="15" t="s">
        <v>198</v>
      </c>
      <c r="C245" s="18">
        <v>180</v>
      </c>
      <c r="D245" s="15" t="s">
        <v>66</v>
      </c>
    </row>
    <row r="246" spans="1:4" ht="21" customHeight="1">
      <c r="A246" s="39"/>
      <c r="B246" s="15" t="s">
        <v>199</v>
      </c>
      <c r="C246" s="18">
        <v>68</v>
      </c>
      <c r="D246" s="15" t="s">
        <v>66</v>
      </c>
    </row>
    <row r="247" spans="1:4" ht="21" customHeight="1">
      <c r="A247" s="39"/>
      <c r="B247" s="15" t="s">
        <v>200</v>
      </c>
      <c r="C247" s="18">
        <v>330</v>
      </c>
      <c r="D247" s="15" t="s">
        <v>66</v>
      </c>
    </row>
    <row r="248" spans="1:4" ht="21" customHeight="1">
      <c r="A248" s="39"/>
      <c r="B248" s="41" t="s">
        <v>62</v>
      </c>
      <c r="C248" s="14">
        <v>1020</v>
      </c>
      <c r="D248" s="15" t="s">
        <v>66</v>
      </c>
    </row>
    <row r="249" spans="1:4" ht="21" customHeight="1">
      <c r="A249" s="39"/>
      <c r="B249" s="43"/>
      <c r="C249" s="18">
        <v>942</v>
      </c>
      <c r="D249" s="15" t="s">
        <v>66</v>
      </c>
    </row>
    <row r="250" spans="1:4" ht="21" customHeight="1">
      <c r="A250" s="39"/>
      <c r="B250" s="15" t="s">
        <v>201</v>
      </c>
      <c r="C250" s="18">
        <v>295</v>
      </c>
      <c r="D250" s="15" t="s">
        <v>66</v>
      </c>
    </row>
    <row r="251" spans="1:4" ht="21" customHeight="1">
      <c r="A251" s="39"/>
      <c r="B251" s="15" t="s">
        <v>202</v>
      </c>
      <c r="C251" s="18">
        <v>410</v>
      </c>
      <c r="D251" s="15" t="s">
        <v>66</v>
      </c>
    </row>
    <row r="252" spans="1:4" ht="21" customHeight="1">
      <c r="A252" s="39"/>
      <c r="B252" s="15" t="s">
        <v>203</v>
      </c>
      <c r="C252" s="18">
        <v>42</v>
      </c>
      <c r="D252" s="15" t="s">
        <v>66</v>
      </c>
    </row>
    <row r="253" spans="1:4" ht="21" customHeight="1">
      <c r="A253" s="39"/>
      <c r="B253" s="15" t="s">
        <v>155</v>
      </c>
      <c r="C253" s="18">
        <v>77</v>
      </c>
      <c r="D253" s="15" t="s">
        <v>66</v>
      </c>
    </row>
    <row r="254" spans="1:4" ht="21" customHeight="1">
      <c r="A254" s="39"/>
      <c r="B254" s="15" t="s">
        <v>204</v>
      </c>
      <c r="C254" s="18">
        <v>160</v>
      </c>
      <c r="D254" s="15" t="s">
        <v>66</v>
      </c>
    </row>
    <row r="255" spans="1:4" ht="21" customHeight="1">
      <c r="A255" s="39"/>
      <c r="B255" s="15" t="s">
        <v>205</v>
      </c>
      <c r="C255" s="18">
        <v>482</v>
      </c>
      <c r="D255" s="15" t="s">
        <v>66</v>
      </c>
    </row>
    <row r="256" spans="1:4" ht="21" customHeight="1">
      <c r="A256" s="39"/>
      <c r="B256" s="15" t="s">
        <v>206</v>
      </c>
      <c r="C256" s="18">
        <v>810</v>
      </c>
      <c r="D256" s="15" t="s">
        <v>66</v>
      </c>
    </row>
    <row r="257" spans="1:4" ht="21" customHeight="1">
      <c r="A257" s="39"/>
      <c r="B257" s="15" t="s">
        <v>207</v>
      </c>
      <c r="C257" s="18">
        <v>529</v>
      </c>
      <c r="D257" s="15" t="s">
        <v>66</v>
      </c>
    </row>
    <row r="258" spans="1:4" ht="21" customHeight="1">
      <c r="A258" s="39"/>
      <c r="B258" s="15" t="s">
        <v>69</v>
      </c>
      <c r="C258" s="18">
        <v>100</v>
      </c>
      <c r="D258" s="15" t="s">
        <v>66</v>
      </c>
    </row>
    <row r="259" spans="1:4" ht="21" customHeight="1">
      <c r="A259" s="39"/>
      <c r="B259" s="15" t="s">
        <v>208</v>
      </c>
      <c r="C259" s="18">
        <v>600</v>
      </c>
      <c r="D259" s="15" t="s">
        <v>66</v>
      </c>
    </row>
    <row r="260" spans="1:4" ht="21" customHeight="1">
      <c r="A260" s="39"/>
      <c r="B260" s="41" t="s">
        <v>209</v>
      </c>
      <c r="C260" s="18">
        <v>80</v>
      </c>
      <c r="D260" s="15" t="s">
        <v>66</v>
      </c>
    </row>
    <row r="261" spans="1:4" ht="21" customHeight="1">
      <c r="A261" s="39"/>
      <c r="B261" s="43"/>
      <c r="C261" s="18">
        <v>194</v>
      </c>
      <c r="D261" s="15" t="s">
        <v>66</v>
      </c>
    </row>
    <row r="262" spans="1:4" ht="21" customHeight="1">
      <c r="A262" s="39"/>
      <c r="B262" s="15" t="s">
        <v>210</v>
      </c>
      <c r="C262" s="18">
        <v>97</v>
      </c>
      <c r="D262" s="15" t="s">
        <v>66</v>
      </c>
    </row>
    <row r="263" spans="1:4" ht="21" customHeight="1">
      <c r="A263" s="39"/>
      <c r="B263" s="15" t="s">
        <v>155</v>
      </c>
      <c r="C263" s="18">
        <v>210</v>
      </c>
      <c r="D263" s="15" t="s">
        <v>66</v>
      </c>
    </row>
    <row r="264" spans="1:4" ht="21" customHeight="1">
      <c r="A264" s="39"/>
      <c r="B264" s="15" t="s">
        <v>211</v>
      </c>
      <c r="C264" s="18">
        <v>200</v>
      </c>
      <c r="D264" s="15" t="s">
        <v>66</v>
      </c>
    </row>
    <row r="265" spans="1:4" ht="21" customHeight="1">
      <c r="A265" s="39"/>
      <c r="B265" s="15" t="s">
        <v>155</v>
      </c>
      <c r="C265" s="18">
        <v>104</v>
      </c>
      <c r="D265" s="15" t="s">
        <v>66</v>
      </c>
    </row>
    <row r="266" spans="1:4" ht="21" customHeight="1">
      <c r="A266" s="39"/>
      <c r="B266" s="15" t="s">
        <v>35</v>
      </c>
      <c r="C266" s="18">
        <v>91</v>
      </c>
      <c r="D266" s="15" t="s">
        <v>66</v>
      </c>
    </row>
    <row r="267" spans="1:4" ht="21" customHeight="1">
      <c r="A267" s="39"/>
      <c r="B267" s="15" t="s">
        <v>28</v>
      </c>
      <c r="C267" s="18">
        <v>167</v>
      </c>
      <c r="D267" s="15" t="s">
        <v>66</v>
      </c>
    </row>
    <row r="268" spans="1:4" ht="21" customHeight="1">
      <c r="A268" s="39"/>
      <c r="B268" s="15" t="s">
        <v>212</v>
      </c>
      <c r="C268" s="18">
        <v>98</v>
      </c>
      <c r="D268" s="15" t="s">
        <v>66</v>
      </c>
    </row>
    <row r="269" spans="1:4" ht="21" customHeight="1">
      <c r="A269" s="39"/>
      <c r="B269" s="15" t="s">
        <v>1</v>
      </c>
      <c r="C269" s="18">
        <v>250</v>
      </c>
      <c r="D269" s="15" t="s">
        <v>66</v>
      </c>
    </row>
    <row r="270" spans="1:4" ht="21" customHeight="1">
      <c r="A270" s="39"/>
      <c r="B270" s="15" t="s">
        <v>51</v>
      </c>
      <c r="C270" s="18">
        <v>115</v>
      </c>
      <c r="D270" s="15" t="s">
        <v>66</v>
      </c>
    </row>
    <row r="271" spans="1:4" ht="21" customHeight="1">
      <c r="A271" s="39"/>
      <c r="B271" s="15" t="s">
        <v>213</v>
      </c>
      <c r="C271" s="18">
        <v>242</v>
      </c>
      <c r="D271" s="15" t="s">
        <v>66</v>
      </c>
    </row>
    <row r="272" spans="1:4" ht="21" customHeight="1">
      <c r="A272" s="39"/>
      <c r="B272" s="15" t="s">
        <v>214</v>
      </c>
      <c r="C272" s="18">
        <v>24</v>
      </c>
      <c r="D272" s="15" t="s">
        <v>66</v>
      </c>
    </row>
    <row r="273" spans="1:4" ht="21" customHeight="1">
      <c r="A273" s="39"/>
      <c r="B273" s="15" t="s">
        <v>215</v>
      </c>
      <c r="C273" s="18">
        <v>110</v>
      </c>
      <c r="D273" s="15" t="s">
        <v>66</v>
      </c>
    </row>
    <row r="274" spans="1:4" ht="21" customHeight="1">
      <c r="A274" s="39"/>
      <c r="B274" s="15" t="s">
        <v>216</v>
      </c>
      <c r="C274" s="18">
        <v>30</v>
      </c>
      <c r="D274" s="15" t="s">
        <v>66</v>
      </c>
    </row>
    <row r="275" spans="1:4" ht="21" customHeight="1">
      <c r="A275" s="39"/>
      <c r="B275" s="15" t="s">
        <v>217</v>
      </c>
      <c r="C275" s="18">
        <v>188</v>
      </c>
      <c r="D275" s="15" t="s">
        <v>66</v>
      </c>
    </row>
    <row r="276" spans="1:4" ht="21" customHeight="1">
      <c r="A276" s="39"/>
      <c r="B276" s="15" t="s">
        <v>60</v>
      </c>
      <c r="C276" s="18">
        <v>450</v>
      </c>
      <c r="D276" s="15" t="s">
        <v>66</v>
      </c>
    </row>
    <row r="277" spans="1:4" ht="21" customHeight="1">
      <c r="A277" s="39"/>
      <c r="B277" s="15" t="s">
        <v>218</v>
      </c>
      <c r="C277" s="18">
        <v>408</v>
      </c>
      <c r="D277" s="15" t="s">
        <v>66</v>
      </c>
    </row>
    <row r="278" spans="1:4" ht="21" customHeight="1">
      <c r="A278" s="39"/>
      <c r="B278" s="15" t="s">
        <v>219</v>
      </c>
      <c r="C278" s="18">
        <v>108</v>
      </c>
      <c r="D278" s="15" t="s">
        <v>66</v>
      </c>
    </row>
    <row r="279" spans="1:4" ht="21" customHeight="1">
      <c r="A279" s="39"/>
      <c r="B279" s="15" t="s">
        <v>220</v>
      </c>
      <c r="C279" s="18">
        <v>66</v>
      </c>
      <c r="D279" s="15" t="s">
        <v>66</v>
      </c>
    </row>
    <row r="280" spans="1:4" ht="21" customHeight="1">
      <c r="A280" s="39"/>
      <c r="B280" s="15" t="s">
        <v>221</v>
      </c>
      <c r="C280" s="18">
        <v>33</v>
      </c>
      <c r="D280" s="15" t="s">
        <v>66</v>
      </c>
    </row>
    <row r="281" spans="1:4" ht="21" customHeight="1">
      <c r="A281" s="39"/>
      <c r="B281" s="15" t="s">
        <v>222</v>
      </c>
      <c r="C281" s="18">
        <v>94</v>
      </c>
      <c r="D281" s="15" t="s">
        <v>66</v>
      </c>
    </row>
    <row r="282" spans="1:4" ht="21" customHeight="1">
      <c r="A282" s="39"/>
      <c r="B282" s="15" t="s">
        <v>223</v>
      </c>
      <c r="C282" s="18">
        <v>45</v>
      </c>
      <c r="D282" s="15" t="s">
        <v>66</v>
      </c>
    </row>
    <row r="283" spans="1:4" ht="21" customHeight="1">
      <c r="A283" s="39"/>
      <c r="B283" s="15" t="s">
        <v>224</v>
      </c>
      <c r="C283" s="18">
        <v>39</v>
      </c>
      <c r="D283" s="15" t="s">
        <v>66</v>
      </c>
    </row>
    <row r="284" spans="1:4" ht="21" customHeight="1">
      <c r="A284" s="39"/>
      <c r="B284" s="15" t="s">
        <v>225</v>
      </c>
      <c r="C284" s="18">
        <v>240</v>
      </c>
      <c r="D284" s="15" t="s">
        <v>66</v>
      </c>
    </row>
    <row r="285" spans="1:4" ht="21" customHeight="1">
      <c r="A285" s="39"/>
      <c r="B285" s="15" t="s">
        <v>226</v>
      </c>
      <c r="C285" s="18">
        <v>100</v>
      </c>
      <c r="D285" s="15" t="s">
        <v>66</v>
      </c>
    </row>
    <row r="286" spans="1:4" ht="21" customHeight="1">
      <c r="A286" s="39"/>
      <c r="B286" s="15" t="s">
        <v>227</v>
      </c>
      <c r="C286" s="18">
        <v>96</v>
      </c>
      <c r="D286" s="15" t="s">
        <v>66</v>
      </c>
    </row>
    <row r="287" spans="1:4" ht="21" customHeight="1">
      <c r="A287" s="39"/>
      <c r="B287" s="15" t="s">
        <v>228</v>
      </c>
      <c r="C287" s="18">
        <v>50</v>
      </c>
      <c r="D287" s="15" t="s">
        <v>66</v>
      </c>
    </row>
    <row r="288" spans="1:4" ht="21" customHeight="1">
      <c r="A288" s="39"/>
      <c r="B288" s="15" t="s">
        <v>56</v>
      </c>
      <c r="C288" s="18">
        <v>100</v>
      </c>
      <c r="D288" s="15" t="s">
        <v>66</v>
      </c>
    </row>
    <row r="289" spans="1:4" ht="21" customHeight="1">
      <c r="A289" s="39"/>
      <c r="B289" s="15" t="s">
        <v>229</v>
      </c>
      <c r="C289" s="18">
        <v>114</v>
      </c>
      <c r="D289" s="15" t="s">
        <v>66</v>
      </c>
    </row>
    <row r="290" spans="1:4" ht="21" customHeight="1">
      <c r="A290" s="39"/>
      <c r="B290" s="15" t="s">
        <v>230</v>
      </c>
      <c r="C290" s="18">
        <v>325</v>
      </c>
      <c r="D290" s="15" t="s">
        <v>66</v>
      </c>
    </row>
    <row r="291" spans="1:4" ht="21" customHeight="1">
      <c r="A291" s="39"/>
      <c r="B291" s="15" t="s">
        <v>231</v>
      </c>
      <c r="C291" s="18">
        <v>225</v>
      </c>
      <c r="D291" s="15" t="s">
        <v>66</v>
      </c>
    </row>
    <row r="292" spans="1:4" ht="21" customHeight="1">
      <c r="A292" s="39"/>
      <c r="B292" s="15" t="s">
        <v>232</v>
      </c>
      <c r="C292" s="18">
        <v>50</v>
      </c>
      <c r="D292" s="15" t="s">
        <v>66</v>
      </c>
    </row>
    <row r="293" spans="1:4" ht="21" customHeight="1">
      <c r="A293" s="39"/>
      <c r="B293" s="15" t="s">
        <v>233</v>
      </c>
      <c r="C293" s="18">
        <v>195</v>
      </c>
      <c r="D293" s="15" t="s">
        <v>66</v>
      </c>
    </row>
    <row r="294" spans="1:4" ht="21" customHeight="1">
      <c r="A294" s="40"/>
      <c r="B294" s="15" t="s">
        <v>234</v>
      </c>
      <c r="C294" s="18">
        <v>100</v>
      </c>
      <c r="D294" s="15" t="s">
        <v>66</v>
      </c>
    </row>
    <row r="295" spans="1:4" ht="21" customHeight="1">
      <c r="A295" s="36" t="s">
        <v>235</v>
      </c>
      <c r="B295" s="37"/>
      <c r="C295" s="16">
        <v>12927</v>
      </c>
      <c r="D295" s="17" t="s">
        <v>66</v>
      </c>
    </row>
    <row r="296" spans="1:4" ht="21" customHeight="1">
      <c r="A296" s="38" t="s">
        <v>15</v>
      </c>
      <c r="B296" s="15" t="s">
        <v>153</v>
      </c>
      <c r="C296" s="18">
        <v>50</v>
      </c>
      <c r="D296" s="15" t="s">
        <v>66</v>
      </c>
    </row>
    <row r="297" spans="1:4" ht="21" customHeight="1">
      <c r="A297" s="39"/>
      <c r="B297" s="41" t="s">
        <v>236</v>
      </c>
      <c r="C297" s="18">
        <v>151</v>
      </c>
      <c r="D297" s="15" t="s">
        <v>66</v>
      </c>
    </row>
    <row r="298" spans="1:4" ht="21" customHeight="1">
      <c r="A298" s="39"/>
      <c r="B298" s="43"/>
      <c r="C298" s="18">
        <v>134</v>
      </c>
      <c r="D298" s="15" t="s">
        <v>66</v>
      </c>
    </row>
    <row r="299" spans="1:4" ht="21" customHeight="1">
      <c r="A299" s="39"/>
      <c r="B299" s="15" t="s">
        <v>237</v>
      </c>
      <c r="C299" s="18">
        <v>67</v>
      </c>
      <c r="D299" s="15" t="s">
        <v>66</v>
      </c>
    </row>
    <row r="300" spans="1:4" ht="23.25" customHeight="1">
      <c r="A300" s="39"/>
      <c r="B300" s="15" t="s">
        <v>238</v>
      </c>
      <c r="C300" s="18">
        <v>204</v>
      </c>
      <c r="D300" s="15" t="s">
        <v>66</v>
      </c>
    </row>
    <row r="301" spans="1:4" ht="23.25" customHeight="1">
      <c r="A301" s="39"/>
      <c r="B301" s="15" t="s">
        <v>239</v>
      </c>
      <c r="C301" s="18">
        <v>138</v>
      </c>
      <c r="D301" s="15" t="s">
        <v>66</v>
      </c>
    </row>
    <row r="302" spans="1:4" ht="23.25" customHeight="1">
      <c r="A302" s="39"/>
      <c r="B302" s="41" t="s">
        <v>69</v>
      </c>
      <c r="C302" s="18">
        <v>495</v>
      </c>
      <c r="D302" s="15" t="s">
        <v>66</v>
      </c>
    </row>
    <row r="303" spans="1:4" ht="23.25" customHeight="1">
      <c r="A303" s="39"/>
      <c r="B303" s="43"/>
      <c r="C303" s="18">
        <v>160</v>
      </c>
      <c r="D303" s="15" t="s">
        <v>66</v>
      </c>
    </row>
    <row r="304" spans="1:4" ht="23.25" customHeight="1">
      <c r="A304" s="39"/>
      <c r="B304" s="15" t="s">
        <v>240</v>
      </c>
      <c r="C304" s="18">
        <v>136</v>
      </c>
      <c r="D304" s="15" t="s">
        <v>66</v>
      </c>
    </row>
    <row r="305" spans="1:4" ht="23.25" customHeight="1">
      <c r="A305" s="39"/>
      <c r="B305" s="15" t="s">
        <v>69</v>
      </c>
      <c r="C305" s="18">
        <v>150</v>
      </c>
      <c r="D305" s="15" t="s">
        <v>66</v>
      </c>
    </row>
    <row r="306" spans="1:4" ht="23.25" customHeight="1">
      <c r="A306" s="39"/>
      <c r="B306" s="15" t="s">
        <v>241</v>
      </c>
      <c r="C306" s="18">
        <v>534</v>
      </c>
      <c r="D306" s="15" t="s">
        <v>66</v>
      </c>
    </row>
    <row r="307" spans="1:4" ht="23.25" customHeight="1">
      <c r="A307" s="39"/>
      <c r="B307" s="15" t="s">
        <v>69</v>
      </c>
      <c r="C307" s="18">
        <v>195</v>
      </c>
      <c r="D307" s="15" t="s">
        <v>66</v>
      </c>
    </row>
    <row r="308" spans="1:4" ht="23.25" customHeight="1">
      <c r="A308" s="39"/>
      <c r="B308" s="15" t="s">
        <v>242</v>
      </c>
      <c r="C308" s="18">
        <v>145</v>
      </c>
      <c r="D308" s="15" t="s">
        <v>66</v>
      </c>
    </row>
    <row r="309" spans="1:4" ht="23.25" customHeight="1">
      <c r="A309" s="39"/>
      <c r="B309" s="15" t="s">
        <v>243</v>
      </c>
      <c r="C309" s="18">
        <v>50</v>
      </c>
      <c r="D309" s="15" t="s">
        <v>66</v>
      </c>
    </row>
    <row r="310" spans="1:4" ht="23.25" customHeight="1">
      <c r="A310" s="39"/>
      <c r="B310" s="15" t="s">
        <v>64</v>
      </c>
      <c r="C310" s="18">
        <v>50</v>
      </c>
      <c r="D310" s="15" t="s">
        <v>66</v>
      </c>
    </row>
    <row r="311" spans="1:4" ht="23.25" customHeight="1">
      <c r="A311" s="39"/>
      <c r="B311" s="15" t="s">
        <v>30</v>
      </c>
      <c r="C311" s="18">
        <v>165</v>
      </c>
      <c r="D311" s="15" t="s">
        <v>66</v>
      </c>
    </row>
    <row r="312" spans="1:4" ht="23.25" customHeight="1">
      <c r="A312" s="39"/>
      <c r="B312" s="15" t="s">
        <v>244</v>
      </c>
      <c r="C312" s="18">
        <v>126</v>
      </c>
      <c r="D312" s="15" t="s">
        <v>66</v>
      </c>
    </row>
    <row r="313" spans="1:4" ht="21" customHeight="1">
      <c r="A313" s="39"/>
      <c r="B313" s="15" t="s">
        <v>155</v>
      </c>
      <c r="C313" s="18">
        <v>145</v>
      </c>
      <c r="D313" s="15" t="s">
        <v>66</v>
      </c>
    </row>
    <row r="314" spans="1:4" ht="21" customHeight="1">
      <c r="A314" s="39"/>
      <c r="B314" s="15" t="s">
        <v>245</v>
      </c>
      <c r="C314" s="18">
        <v>125</v>
      </c>
      <c r="D314" s="15" t="s">
        <v>66</v>
      </c>
    </row>
    <row r="315" spans="1:4" ht="21" customHeight="1">
      <c r="A315" s="39"/>
      <c r="B315" s="15" t="s">
        <v>246</v>
      </c>
      <c r="C315" s="18">
        <v>115</v>
      </c>
      <c r="D315" s="15" t="s">
        <v>66</v>
      </c>
    </row>
    <row r="316" spans="1:4" ht="21" customHeight="1">
      <c r="A316" s="39"/>
      <c r="B316" s="15" t="s">
        <v>247</v>
      </c>
      <c r="C316" s="18">
        <v>68</v>
      </c>
      <c r="D316" s="15" t="s">
        <v>66</v>
      </c>
    </row>
    <row r="317" spans="1:4" ht="21" customHeight="1">
      <c r="A317" s="39"/>
      <c r="B317" s="15" t="s">
        <v>248</v>
      </c>
      <c r="C317" s="18">
        <v>100</v>
      </c>
      <c r="D317" s="15" t="s">
        <v>66</v>
      </c>
    </row>
    <row r="318" spans="1:4" ht="21" customHeight="1">
      <c r="A318" s="39"/>
      <c r="B318" s="15" t="s">
        <v>206</v>
      </c>
      <c r="C318" s="18">
        <v>165</v>
      </c>
      <c r="D318" s="15" t="s">
        <v>66</v>
      </c>
    </row>
    <row r="319" spans="1:4" ht="21" customHeight="1">
      <c r="A319" s="39"/>
      <c r="B319" s="15" t="s">
        <v>155</v>
      </c>
      <c r="C319" s="18">
        <v>368</v>
      </c>
      <c r="D319" s="15" t="s">
        <v>66</v>
      </c>
    </row>
    <row r="320" spans="1:4" ht="21" customHeight="1">
      <c r="A320" s="39"/>
      <c r="B320" s="15" t="s">
        <v>249</v>
      </c>
      <c r="C320" s="18">
        <v>50</v>
      </c>
      <c r="D320" s="15" t="s">
        <v>66</v>
      </c>
    </row>
    <row r="321" spans="1:4" ht="21" customHeight="1">
      <c r="A321" s="39"/>
      <c r="B321" s="15" t="s">
        <v>155</v>
      </c>
      <c r="C321" s="18">
        <v>154</v>
      </c>
      <c r="D321" s="15" t="s">
        <v>66</v>
      </c>
    </row>
    <row r="322" spans="1:4" ht="21" customHeight="1">
      <c r="A322" s="39"/>
      <c r="B322" s="15" t="s">
        <v>250</v>
      </c>
      <c r="C322" s="18">
        <v>480</v>
      </c>
      <c r="D322" s="15" t="s">
        <v>66</v>
      </c>
    </row>
    <row r="323" spans="1:4" ht="21" customHeight="1">
      <c r="A323" s="39"/>
      <c r="B323" s="41" t="s">
        <v>155</v>
      </c>
      <c r="C323" s="18">
        <v>161</v>
      </c>
      <c r="D323" s="15" t="s">
        <v>66</v>
      </c>
    </row>
    <row r="324" spans="1:4" ht="21" customHeight="1">
      <c r="A324" s="39"/>
      <c r="B324" s="43"/>
      <c r="C324" s="18">
        <v>136</v>
      </c>
      <c r="D324" s="15" t="s">
        <v>66</v>
      </c>
    </row>
    <row r="325" spans="1:4" ht="21" customHeight="1">
      <c r="A325" s="39"/>
      <c r="B325" s="15" t="s">
        <v>69</v>
      </c>
      <c r="C325" s="18">
        <v>450</v>
      </c>
      <c r="D325" s="15" t="s">
        <v>66</v>
      </c>
    </row>
    <row r="326" spans="1:4" ht="21" customHeight="1">
      <c r="A326" s="39"/>
      <c r="B326" s="15" t="s">
        <v>251</v>
      </c>
      <c r="C326" s="18">
        <v>230</v>
      </c>
      <c r="D326" s="15" t="s">
        <v>66</v>
      </c>
    </row>
    <row r="327" spans="1:4" ht="21" customHeight="1">
      <c r="A327" s="39"/>
      <c r="B327" s="15" t="s">
        <v>50</v>
      </c>
      <c r="C327" s="18">
        <v>450</v>
      </c>
      <c r="D327" s="15" t="s">
        <v>66</v>
      </c>
    </row>
    <row r="328" spans="1:4" ht="21" customHeight="1">
      <c r="A328" s="39"/>
      <c r="B328" s="15" t="s">
        <v>69</v>
      </c>
      <c r="C328" s="18">
        <v>900</v>
      </c>
      <c r="D328" s="15" t="s">
        <v>66</v>
      </c>
    </row>
    <row r="329" spans="1:4" ht="21" customHeight="1">
      <c r="A329" s="39"/>
      <c r="B329" s="15" t="s">
        <v>252</v>
      </c>
      <c r="C329" s="18">
        <v>417</v>
      </c>
      <c r="D329" s="15" t="s">
        <v>66</v>
      </c>
    </row>
    <row r="330" spans="1:4" ht="21" customHeight="1">
      <c r="A330" s="39"/>
      <c r="B330" s="15" t="s">
        <v>253</v>
      </c>
      <c r="C330" s="18">
        <v>243</v>
      </c>
      <c r="D330" s="15" t="s">
        <v>66</v>
      </c>
    </row>
    <row r="331" spans="1:4" ht="21" customHeight="1">
      <c r="A331" s="39"/>
      <c r="B331" s="41" t="s">
        <v>155</v>
      </c>
      <c r="C331" s="18">
        <v>288</v>
      </c>
      <c r="D331" s="15" t="s">
        <v>66</v>
      </c>
    </row>
    <row r="332" spans="1:4" ht="21" customHeight="1">
      <c r="A332" s="39"/>
      <c r="B332" s="43"/>
      <c r="C332" s="18">
        <v>161</v>
      </c>
      <c r="D332" s="15" t="s">
        <v>66</v>
      </c>
    </row>
    <row r="333" spans="1:4" ht="21" customHeight="1">
      <c r="A333" s="39"/>
      <c r="B333" s="15" t="s">
        <v>254</v>
      </c>
      <c r="C333" s="18">
        <v>300</v>
      </c>
      <c r="D333" s="15" t="s">
        <v>66</v>
      </c>
    </row>
    <row r="334" spans="1:4" ht="21" customHeight="1">
      <c r="A334" s="39"/>
      <c r="B334" s="15" t="s">
        <v>155</v>
      </c>
      <c r="C334" s="18">
        <v>716</v>
      </c>
      <c r="D334" s="15" t="s">
        <v>66</v>
      </c>
    </row>
    <row r="335" spans="1:4" ht="21" customHeight="1">
      <c r="A335" s="39"/>
      <c r="B335" s="15" t="s">
        <v>34</v>
      </c>
      <c r="C335" s="18">
        <v>60</v>
      </c>
      <c r="D335" s="15" t="s">
        <v>66</v>
      </c>
    </row>
    <row r="336" spans="1:4" ht="21" customHeight="1">
      <c r="A336" s="39"/>
      <c r="B336" s="15" t="s">
        <v>53</v>
      </c>
      <c r="C336" s="18">
        <v>45</v>
      </c>
      <c r="D336" s="15" t="s">
        <v>66</v>
      </c>
    </row>
    <row r="337" spans="1:4" ht="21" customHeight="1">
      <c r="A337" s="39"/>
      <c r="B337" s="15" t="s">
        <v>255</v>
      </c>
      <c r="C337" s="18">
        <v>126</v>
      </c>
      <c r="D337" s="15" t="s">
        <v>66</v>
      </c>
    </row>
    <row r="338" spans="1:4" ht="21" customHeight="1">
      <c r="A338" s="39"/>
      <c r="B338" s="15" t="s">
        <v>256</v>
      </c>
      <c r="C338" s="18">
        <v>210</v>
      </c>
      <c r="D338" s="15" t="s">
        <v>66</v>
      </c>
    </row>
    <row r="339" spans="1:4" ht="21" customHeight="1">
      <c r="A339" s="39"/>
      <c r="B339" s="15" t="s">
        <v>257</v>
      </c>
      <c r="C339" s="18">
        <v>625</v>
      </c>
      <c r="D339" s="15" t="s">
        <v>66</v>
      </c>
    </row>
    <row r="340" spans="1:4" ht="21" customHeight="1">
      <c r="A340" s="39"/>
      <c r="B340" s="15" t="s">
        <v>51</v>
      </c>
      <c r="C340" s="18">
        <v>495</v>
      </c>
      <c r="D340" s="15" t="s">
        <v>66</v>
      </c>
    </row>
    <row r="341" spans="1:4" ht="21" customHeight="1">
      <c r="A341" s="39"/>
      <c r="B341" s="15" t="s">
        <v>217</v>
      </c>
      <c r="C341" s="18">
        <v>478</v>
      </c>
      <c r="D341" s="15" t="s">
        <v>66</v>
      </c>
    </row>
    <row r="342" spans="1:4" ht="21" customHeight="1">
      <c r="A342" s="39"/>
      <c r="B342" s="15" t="s">
        <v>47</v>
      </c>
      <c r="C342" s="18">
        <v>158</v>
      </c>
      <c r="D342" s="15" t="s">
        <v>66</v>
      </c>
    </row>
    <row r="343" spans="1:4" ht="21" customHeight="1">
      <c r="A343" s="39"/>
      <c r="B343" s="15" t="s">
        <v>258</v>
      </c>
      <c r="C343" s="18">
        <v>147</v>
      </c>
      <c r="D343" s="15" t="s">
        <v>66</v>
      </c>
    </row>
    <row r="344" spans="1:4" ht="21" customHeight="1">
      <c r="A344" s="39"/>
      <c r="B344" s="15" t="s">
        <v>259</v>
      </c>
      <c r="C344" s="18">
        <v>40</v>
      </c>
      <c r="D344" s="15" t="s">
        <v>66</v>
      </c>
    </row>
    <row r="345" spans="1:4" ht="21" customHeight="1">
      <c r="A345" s="39"/>
      <c r="B345" s="15" t="s">
        <v>260</v>
      </c>
      <c r="C345" s="18">
        <v>231</v>
      </c>
      <c r="D345" s="15" t="s">
        <v>66</v>
      </c>
    </row>
    <row r="346" spans="1:4" ht="21" customHeight="1">
      <c r="A346" s="39"/>
      <c r="B346" s="15" t="s">
        <v>261</v>
      </c>
      <c r="C346" s="18">
        <v>70</v>
      </c>
      <c r="D346" s="15" t="s">
        <v>66</v>
      </c>
    </row>
    <row r="347" spans="1:4" ht="21" customHeight="1">
      <c r="A347" s="39"/>
      <c r="B347" s="15" t="s">
        <v>262</v>
      </c>
      <c r="C347" s="18">
        <v>260</v>
      </c>
      <c r="D347" s="15" t="s">
        <v>66</v>
      </c>
    </row>
    <row r="348" spans="1:4" ht="21" customHeight="1">
      <c r="A348" s="39"/>
      <c r="B348" s="15" t="s">
        <v>263</v>
      </c>
      <c r="C348" s="18">
        <v>100</v>
      </c>
      <c r="D348" s="15" t="s">
        <v>66</v>
      </c>
    </row>
    <row r="349" spans="1:4" ht="21" customHeight="1">
      <c r="A349" s="39"/>
      <c r="B349" s="15" t="s">
        <v>264</v>
      </c>
      <c r="C349" s="18">
        <v>280</v>
      </c>
      <c r="D349" s="15" t="s">
        <v>66</v>
      </c>
    </row>
    <row r="350" spans="1:4" ht="21" customHeight="1">
      <c r="A350" s="39"/>
      <c r="B350" s="15" t="s">
        <v>265</v>
      </c>
      <c r="C350" s="18">
        <v>70</v>
      </c>
      <c r="D350" s="15" t="s">
        <v>66</v>
      </c>
    </row>
    <row r="351" spans="1:4" ht="21" customHeight="1">
      <c r="A351" s="40"/>
      <c r="B351" s="15" t="s">
        <v>266</v>
      </c>
      <c r="C351" s="18">
        <v>360</v>
      </c>
      <c r="D351" s="15" t="s">
        <v>66</v>
      </c>
    </row>
    <row r="352" spans="1:4" ht="21" customHeight="1">
      <c r="A352" s="36" t="s">
        <v>267</v>
      </c>
      <c r="B352" s="37"/>
      <c r="C352" s="16">
        <v>15967</v>
      </c>
      <c r="D352" s="17" t="s">
        <v>66</v>
      </c>
    </row>
    <row r="353" spans="1:4" ht="21" customHeight="1">
      <c r="A353" s="38" t="s">
        <v>16</v>
      </c>
      <c r="B353" s="15" t="s">
        <v>69</v>
      </c>
      <c r="C353" s="18">
        <v>300</v>
      </c>
      <c r="D353" s="15" t="s">
        <v>66</v>
      </c>
    </row>
    <row r="354" spans="1:4" ht="21" customHeight="1">
      <c r="A354" s="39"/>
      <c r="B354" s="15" t="s">
        <v>268</v>
      </c>
      <c r="C354" s="18">
        <v>266</v>
      </c>
      <c r="D354" s="15" t="s">
        <v>66</v>
      </c>
    </row>
    <row r="355" spans="1:4" ht="21" customHeight="1">
      <c r="A355" s="39"/>
      <c r="B355" s="41" t="s">
        <v>269</v>
      </c>
      <c r="C355" s="18">
        <v>141</v>
      </c>
      <c r="D355" s="15" t="s">
        <v>66</v>
      </c>
    </row>
    <row r="356" spans="1:4" ht="21" customHeight="1">
      <c r="A356" s="39"/>
      <c r="B356" s="43"/>
      <c r="C356" s="18">
        <v>157</v>
      </c>
      <c r="D356" s="15" t="s">
        <v>66</v>
      </c>
    </row>
    <row r="357" spans="1:4" ht="21" customHeight="1">
      <c r="A357" s="39"/>
      <c r="B357" s="15" t="s">
        <v>270</v>
      </c>
      <c r="C357" s="18">
        <v>154</v>
      </c>
      <c r="D357" s="15" t="s">
        <v>66</v>
      </c>
    </row>
    <row r="358" spans="1:4" ht="21" customHeight="1">
      <c r="A358" s="39"/>
      <c r="B358" s="15" t="s">
        <v>271</v>
      </c>
      <c r="C358" s="18">
        <v>90</v>
      </c>
      <c r="D358" s="15" t="s">
        <v>66</v>
      </c>
    </row>
    <row r="359" spans="1:4" ht="21" customHeight="1">
      <c r="A359" s="39"/>
      <c r="B359" s="41" t="s">
        <v>155</v>
      </c>
      <c r="C359" s="18">
        <v>229</v>
      </c>
      <c r="D359" s="15" t="s">
        <v>66</v>
      </c>
    </row>
    <row r="360" spans="1:4" ht="21" customHeight="1">
      <c r="A360" s="39"/>
      <c r="B360" s="43"/>
      <c r="C360" s="18">
        <v>149</v>
      </c>
      <c r="D360" s="15" t="s">
        <v>66</v>
      </c>
    </row>
    <row r="361" spans="1:4" ht="21" customHeight="1">
      <c r="A361" s="39"/>
      <c r="B361" s="15" t="s">
        <v>69</v>
      </c>
      <c r="C361" s="14">
        <v>1500</v>
      </c>
      <c r="D361" s="15" t="s">
        <v>66</v>
      </c>
    </row>
    <row r="362" spans="1:4" ht="21" customHeight="1">
      <c r="A362" s="39"/>
      <c r="B362" s="15" t="s">
        <v>272</v>
      </c>
      <c r="C362" s="14">
        <v>2119</v>
      </c>
      <c r="D362" s="15" t="s">
        <v>66</v>
      </c>
    </row>
    <row r="363" spans="1:4" ht="21" customHeight="1">
      <c r="A363" s="39"/>
      <c r="B363" s="15" t="s">
        <v>273</v>
      </c>
      <c r="C363" s="18">
        <v>465</v>
      </c>
      <c r="D363" s="15" t="s">
        <v>66</v>
      </c>
    </row>
    <row r="364" spans="1:4" ht="21" customHeight="1">
      <c r="A364" s="39"/>
      <c r="B364" s="15" t="s">
        <v>26</v>
      </c>
      <c r="C364" s="18">
        <v>150</v>
      </c>
      <c r="D364" s="15" t="s">
        <v>66</v>
      </c>
    </row>
    <row r="365" spans="1:4" ht="21" customHeight="1">
      <c r="A365" s="39"/>
      <c r="B365" s="15" t="s">
        <v>155</v>
      </c>
      <c r="C365" s="18">
        <v>52</v>
      </c>
      <c r="D365" s="15" t="s">
        <v>66</v>
      </c>
    </row>
    <row r="366" spans="1:4" ht="21" customHeight="1">
      <c r="A366" s="39"/>
      <c r="B366" s="15" t="s">
        <v>274</v>
      </c>
      <c r="C366" s="18">
        <v>30</v>
      </c>
      <c r="D366" s="15" t="s">
        <v>66</v>
      </c>
    </row>
    <row r="367" spans="1:4" ht="21" customHeight="1">
      <c r="A367" s="39"/>
      <c r="B367" s="15" t="s">
        <v>155</v>
      </c>
      <c r="C367" s="18">
        <v>200</v>
      </c>
      <c r="D367" s="15" t="s">
        <v>66</v>
      </c>
    </row>
    <row r="368" spans="1:4" ht="21" customHeight="1">
      <c r="A368" s="39"/>
      <c r="B368" s="15" t="s">
        <v>69</v>
      </c>
      <c r="C368" s="18">
        <v>804</v>
      </c>
      <c r="D368" s="15" t="s">
        <v>66</v>
      </c>
    </row>
    <row r="369" spans="1:4" ht="21" customHeight="1">
      <c r="A369" s="39"/>
      <c r="B369" s="15" t="s">
        <v>275</v>
      </c>
      <c r="C369" s="18">
        <v>200</v>
      </c>
      <c r="D369" s="15" t="s">
        <v>66</v>
      </c>
    </row>
    <row r="370" spans="1:4" ht="21" customHeight="1">
      <c r="A370" s="39"/>
      <c r="B370" s="15" t="s">
        <v>276</v>
      </c>
      <c r="C370" s="18">
        <v>108</v>
      </c>
      <c r="D370" s="15" t="s">
        <v>66</v>
      </c>
    </row>
    <row r="371" spans="1:4" ht="21" customHeight="1">
      <c r="A371" s="39"/>
      <c r="B371" s="15" t="s">
        <v>277</v>
      </c>
      <c r="C371" s="18">
        <v>93</v>
      </c>
      <c r="D371" s="15" t="s">
        <v>66</v>
      </c>
    </row>
    <row r="372" spans="1:4" ht="21" customHeight="1">
      <c r="A372" s="39"/>
      <c r="B372" s="15" t="s">
        <v>50</v>
      </c>
      <c r="C372" s="18">
        <v>450</v>
      </c>
      <c r="D372" s="15" t="s">
        <v>66</v>
      </c>
    </row>
    <row r="373" spans="1:4" ht="21" customHeight="1">
      <c r="A373" s="39"/>
      <c r="B373" s="15" t="s">
        <v>278</v>
      </c>
      <c r="C373" s="18">
        <v>480</v>
      </c>
      <c r="D373" s="15" t="s">
        <v>66</v>
      </c>
    </row>
    <row r="374" spans="1:4" ht="21" customHeight="1">
      <c r="A374" s="39"/>
      <c r="B374" s="15" t="s">
        <v>279</v>
      </c>
      <c r="C374" s="18">
        <v>242</v>
      </c>
      <c r="D374" s="15" t="s">
        <v>66</v>
      </c>
    </row>
    <row r="375" spans="1:4" ht="21" customHeight="1">
      <c r="A375" s="39"/>
      <c r="B375" s="15" t="s">
        <v>280</v>
      </c>
      <c r="C375" s="18">
        <v>76</v>
      </c>
      <c r="D375" s="15" t="s">
        <v>66</v>
      </c>
    </row>
    <row r="376" spans="1:4" ht="21" customHeight="1">
      <c r="A376" s="39"/>
      <c r="B376" s="15" t="s">
        <v>279</v>
      </c>
      <c r="C376" s="18">
        <v>250</v>
      </c>
      <c r="D376" s="15" t="s">
        <v>66</v>
      </c>
    </row>
    <row r="377" spans="1:4" ht="21" customHeight="1">
      <c r="A377" s="39"/>
      <c r="B377" s="15" t="s">
        <v>42</v>
      </c>
      <c r="C377" s="18">
        <v>228</v>
      </c>
      <c r="D377" s="15" t="s">
        <v>66</v>
      </c>
    </row>
    <row r="378" spans="1:4" ht="21" customHeight="1">
      <c r="A378" s="39"/>
      <c r="B378" s="15" t="s">
        <v>281</v>
      </c>
      <c r="C378" s="14">
        <v>1080</v>
      </c>
      <c r="D378" s="15" t="s">
        <v>66</v>
      </c>
    </row>
    <row r="379" spans="1:4" ht="21" customHeight="1">
      <c r="A379" s="39"/>
      <c r="B379" s="15" t="s">
        <v>282</v>
      </c>
      <c r="C379" s="18">
        <v>498</v>
      </c>
      <c r="D379" s="15" t="s">
        <v>66</v>
      </c>
    </row>
    <row r="380" spans="1:4" ht="21" customHeight="1">
      <c r="A380" s="39"/>
      <c r="B380" s="15" t="s">
        <v>283</v>
      </c>
      <c r="C380" s="18">
        <v>143</v>
      </c>
      <c r="D380" s="15" t="s">
        <v>66</v>
      </c>
    </row>
    <row r="381" spans="1:4" ht="21" customHeight="1">
      <c r="A381" s="39"/>
      <c r="B381" s="15" t="s">
        <v>284</v>
      </c>
      <c r="C381" s="18">
        <v>36</v>
      </c>
      <c r="D381" s="15" t="s">
        <v>66</v>
      </c>
    </row>
    <row r="382" spans="1:4" ht="21" customHeight="1">
      <c r="A382" s="39"/>
      <c r="B382" s="15" t="s">
        <v>285</v>
      </c>
      <c r="C382" s="18">
        <v>155</v>
      </c>
      <c r="D382" s="15" t="s">
        <v>66</v>
      </c>
    </row>
    <row r="383" spans="1:4" ht="21" customHeight="1">
      <c r="A383" s="39"/>
      <c r="B383" s="41" t="s">
        <v>286</v>
      </c>
      <c r="C383" s="18">
        <v>40</v>
      </c>
      <c r="D383" s="15" t="s">
        <v>66</v>
      </c>
    </row>
    <row r="384" spans="1:4" ht="21" customHeight="1">
      <c r="A384" s="39"/>
      <c r="B384" s="43"/>
      <c r="C384" s="18">
        <v>70</v>
      </c>
      <c r="D384" s="15" t="s">
        <v>66</v>
      </c>
    </row>
    <row r="385" spans="1:4" ht="21" customHeight="1">
      <c r="A385" s="39"/>
      <c r="B385" s="15" t="s">
        <v>280</v>
      </c>
      <c r="C385" s="18">
        <v>255</v>
      </c>
      <c r="D385" s="15" t="s">
        <v>66</v>
      </c>
    </row>
    <row r="386" spans="1:4" ht="21" customHeight="1">
      <c r="A386" s="39"/>
      <c r="B386" s="15" t="s">
        <v>42</v>
      </c>
      <c r="C386" s="18">
        <v>126</v>
      </c>
      <c r="D386" s="15" t="s">
        <v>66</v>
      </c>
    </row>
    <row r="387" spans="1:4" ht="21" customHeight="1">
      <c r="A387" s="39"/>
      <c r="B387" s="15" t="s">
        <v>287</v>
      </c>
      <c r="C387" s="18">
        <v>315</v>
      </c>
      <c r="D387" s="15" t="s">
        <v>66</v>
      </c>
    </row>
    <row r="388" spans="1:4" ht="21" customHeight="1">
      <c r="A388" s="39"/>
      <c r="B388" s="15" t="s">
        <v>288</v>
      </c>
      <c r="C388" s="18">
        <v>279</v>
      </c>
      <c r="D388" s="15" t="s">
        <v>66</v>
      </c>
    </row>
    <row r="389" spans="1:4" ht="21" customHeight="1">
      <c r="A389" s="39"/>
      <c r="B389" s="15" t="s">
        <v>35</v>
      </c>
      <c r="C389" s="18">
        <v>220</v>
      </c>
      <c r="D389" s="15" t="s">
        <v>66</v>
      </c>
    </row>
    <row r="390" spans="1:4" ht="21" customHeight="1">
      <c r="A390" s="39"/>
      <c r="B390" s="15" t="s">
        <v>289</v>
      </c>
      <c r="C390" s="18">
        <v>211</v>
      </c>
      <c r="D390" s="15" t="s">
        <v>66</v>
      </c>
    </row>
    <row r="391" spans="1:4" ht="21" customHeight="1">
      <c r="A391" s="39"/>
      <c r="B391" s="15" t="s">
        <v>290</v>
      </c>
      <c r="C391" s="18">
        <v>84</v>
      </c>
      <c r="D391" s="15" t="s">
        <v>66</v>
      </c>
    </row>
    <row r="392" spans="1:4" ht="21" customHeight="1">
      <c r="A392" s="39"/>
      <c r="B392" s="15" t="s">
        <v>291</v>
      </c>
      <c r="C392" s="18">
        <v>50</v>
      </c>
      <c r="D392" s="15" t="s">
        <v>66</v>
      </c>
    </row>
    <row r="393" spans="1:4" ht="21" customHeight="1">
      <c r="A393" s="39"/>
      <c r="B393" s="15" t="s">
        <v>292</v>
      </c>
      <c r="C393" s="18">
        <v>290</v>
      </c>
      <c r="D393" s="15" t="s">
        <v>66</v>
      </c>
    </row>
    <row r="394" spans="1:4" ht="21" customHeight="1">
      <c r="A394" s="39"/>
      <c r="B394" s="15" t="s">
        <v>293</v>
      </c>
      <c r="C394" s="18">
        <v>204</v>
      </c>
      <c r="D394" s="15" t="s">
        <v>66</v>
      </c>
    </row>
    <row r="395" spans="1:4" ht="21" customHeight="1">
      <c r="A395" s="39"/>
      <c r="B395" s="15" t="s">
        <v>294</v>
      </c>
      <c r="C395" s="18">
        <v>215</v>
      </c>
      <c r="D395" s="15" t="s">
        <v>66</v>
      </c>
    </row>
    <row r="396" spans="1:4" ht="21" customHeight="1">
      <c r="A396" s="39"/>
      <c r="B396" s="15" t="s">
        <v>295</v>
      </c>
      <c r="C396" s="18">
        <v>164</v>
      </c>
      <c r="D396" s="15" t="s">
        <v>66</v>
      </c>
    </row>
    <row r="397" spans="1:4" ht="21" customHeight="1">
      <c r="A397" s="39"/>
      <c r="B397" s="15" t="s">
        <v>112</v>
      </c>
      <c r="C397" s="18">
        <v>247</v>
      </c>
      <c r="D397" s="15" t="s">
        <v>66</v>
      </c>
    </row>
    <row r="398" spans="1:4" ht="21" customHeight="1">
      <c r="A398" s="39"/>
      <c r="B398" s="15" t="s">
        <v>296</v>
      </c>
      <c r="C398" s="18">
        <v>190</v>
      </c>
      <c r="D398" s="15" t="s">
        <v>66</v>
      </c>
    </row>
    <row r="399" spans="1:4" ht="21" customHeight="1">
      <c r="A399" s="39"/>
      <c r="B399" s="41" t="s">
        <v>297</v>
      </c>
      <c r="C399" s="18">
        <v>122</v>
      </c>
      <c r="D399" s="15" t="s">
        <v>66</v>
      </c>
    </row>
    <row r="400" spans="1:4" ht="21" customHeight="1">
      <c r="A400" s="39"/>
      <c r="B400" s="43"/>
      <c r="C400" s="18">
        <v>183</v>
      </c>
      <c r="D400" s="15" t="s">
        <v>66</v>
      </c>
    </row>
    <row r="401" spans="1:4" ht="21" customHeight="1">
      <c r="A401" s="39"/>
      <c r="B401" s="15" t="s">
        <v>298</v>
      </c>
      <c r="C401" s="18">
        <v>165</v>
      </c>
      <c r="D401" s="15" t="s">
        <v>66</v>
      </c>
    </row>
    <row r="402" spans="1:4" ht="21" customHeight="1">
      <c r="A402" s="39"/>
      <c r="B402" s="15" t="s">
        <v>299</v>
      </c>
      <c r="C402" s="18">
        <v>108</v>
      </c>
      <c r="D402" s="15" t="s">
        <v>66</v>
      </c>
    </row>
    <row r="403" spans="1:4" ht="21" customHeight="1">
      <c r="A403" s="39"/>
      <c r="B403" s="15" t="s">
        <v>74</v>
      </c>
      <c r="C403" s="18">
        <v>49</v>
      </c>
      <c r="D403" s="15" t="s">
        <v>66</v>
      </c>
    </row>
    <row r="404" spans="1:4" ht="21" customHeight="1">
      <c r="A404" s="39"/>
      <c r="B404" s="15" t="s">
        <v>136</v>
      </c>
      <c r="C404" s="18">
        <v>49</v>
      </c>
      <c r="D404" s="15" t="s">
        <v>66</v>
      </c>
    </row>
    <row r="405" spans="1:4" ht="21" customHeight="1">
      <c r="A405" s="39"/>
      <c r="B405" s="15" t="s">
        <v>300</v>
      </c>
      <c r="C405" s="18">
        <v>69</v>
      </c>
      <c r="D405" s="15" t="s">
        <v>66</v>
      </c>
    </row>
    <row r="406" spans="1:4" ht="21" customHeight="1">
      <c r="A406" s="39"/>
      <c r="B406" s="15" t="s">
        <v>73</v>
      </c>
      <c r="C406" s="18">
        <v>62</v>
      </c>
      <c r="D406" s="15" t="s">
        <v>66</v>
      </c>
    </row>
    <row r="407" spans="1:4" ht="21" customHeight="1">
      <c r="A407" s="39"/>
      <c r="B407" s="15" t="s">
        <v>301</v>
      </c>
      <c r="C407" s="18">
        <v>40</v>
      </c>
      <c r="D407" s="15" t="s">
        <v>66</v>
      </c>
    </row>
    <row r="408" spans="1:4" ht="21" customHeight="1">
      <c r="A408" s="39"/>
      <c r="B408" s="15" t="s">
        <v>302</v>
      </c>
      <c r="C408" s="18">
        <v>100</v>
      </c>
      <c r="D408" s="15" t="s">
        <v>66</v>
      </c>
    </row>
    <row r="409" spans="1:4" ht="21" customHeight="1">
      <c r="A409" s="39"/>
      <c r="B409" s="15" t="s">
        <v>303</v>
      </c>
      <c r="C409" s="18">
        <v>60</v>
      </c>
      <c r="D409" s="15" t="s">
        <v>66</v>
      </c>
    </row>
    <row r="410" spans="1:4" ht="21" customHeight="1">
      <c r="A410" s="39"/>
      <c r="B410" s="15" t="s">
        <v>304</v>
      </c>
      <c r="C410" s="18">
        <v>150</v>
      </c>
      <c r="D410" s="15" t="s">
        <v>66</v>
      </c>
    </row>
    <row r="411" spans="1:4" ht="21" customHeight="1">
      <c r="A411" s="39"/>
      <c r="B411" s="15" t="s">
        <v>305</v>
      </c>
      <c r="C411" s="18">
        <v>250</v>
      </c>
      <c r="D411" s="15" t="s">
        <v>66</v>
      </c>
    </row>
    <row r="412" spans="1:4" ht="21" customHeight="1">
      <c r="A412" s="39"/>
      <c r="B412" s="15" t="s">
        <v>306</v>
      </c>
      <c r="C412" s="18">
        <v>80</v>
      </c>
      <c r="D412" s="15" t="s">
        <v>66</v>
      </c>
    </row>
    <row r="413" spans="1:4" ht="21" customHeight="1">
      <c r="A413" s="39"/>
      <c r="B413" s="15" t="s">
        <v>307</v>
      </c>
      <c r="C413" s="18">
        <v>40</v>
      </c>
      <c r="D413" s="15" t="s">
        <v>66</v>
      </c>
    </row>
    <row r="414" spans="1:4" ht="21" customHeight="1">
      <c r="A414" s="39"/>
      <c r="B414" s="15" t="s">
        <v>308</v>
      </c>
      <c r="C414" s="18">
        <v>140</v>
      </c>
      <c r="D414" s="15" t="s">
        <v>66</v>
      </c>
    </row>
    <row r="415" spans="1:4" ht="21" customHeight="1">
      <c r="A415" s="39"/>
      <c r="B415" s="15" t="s">
        <v>309</v>
      </c>
      <c r="C415" s="18">
        <v>100</v>
      </c>
      <c r="D415" s="15" t="s">
        <v>66</v>
      </c>
    </row>
    <row r="416" spans="1:4" ht="21" customHeight="1">
      <c r="A416" s="39"/>
      <c r="B416" s="15" t="s">
        <v>310</v>
      </c>
      <c r="C416" s="18">
        <v>95</v>
      </c>
      <c r="D416" s="15" t="s">
        <v>66</v>
      </c>
    </row>
    <row r="417" spans="1:4" ht="21" customHeight="1">
      <c r="A417" s="39"/>
      <c r="B417" s="15" t="s">
        <v>5</v>
      </c>
      <c r="C417" s="18">
        <v>180</v>
      </c>
      <c r="D417" s="15" t="s">
        <v>66</v>
      </c>
    </row>
    <row r="418" spans="1:4" ht="21" customHeight="1">
      <c r="A418" s="40"/>
      <c r="B418" s="15" t="s">
        <v>311</v>
      </c>
      <c r="C418" s="18">
        <v>120</v>
      </c>
      <c r="D418" s="15" t="s">
        <v>66</v>
      </c>
    </row>
    <row r="419" spans="1:4" ht="21" customHeight="1">
      <c r="A419" s="36" t="s">
        <v>312</v>
      </c>
      <c r="B419" s="37"/>
      <c r="C419" s="16">
        <v>10904</v>
      </c>
      <c r="D419" s="17" t="s">
        <v>66</v>
      </c>
    </row>
    <row r="420" spans="1:4" ht="21" customHeight="1">
      <c r="A420" s="38" t="s">
        <v>17</v>
      </c>
      <c r="B420" s="15" t="s">
        <v>69</v>
      </c>
      <c r="C420" s="18">
        <v>360</v>
      </c>
      <c r="D420" s="15" t="s">
        <v>66</v>
      </c>
    </row>
    <row r="421" spans="1:4" ht="21" customHeight="1">
      <c r="A421" s="39"/>
      <c r="B421" s="15" t="s">
        <v>271</v>
      </c>
      <c r="C421" s="18">
        <v>416</v>
      </c>
      <c r="D421" s="15" t="s">
        <v>66</v>
      </c>
    </row>
    <row r="422" spans="1:4" ht="21" customHeight="1">
      <c r="A422" s="39"/>
      <c r="B422" s="15" t="s">
        <v>153</v>
      </c>
      <c r="C422" s="18">
        <v>50</v>
      </c>
      <c r="D422" s="15" t="s">
        <v>66</v>
      </c>
    </row>
    <row r="423" spans="1:4" ht="21" customHeight="1">
      <c r="A423" s="39"/>
      <c r="B423" s="15" t="s">
        <v>313</v>
      </c>
      <c r="C423" s="18">
        <v>450</v>
      </c>
      <c r="D423" s="15" t="s">
        <v>66</v>
      </c>
    </row>
    <row r="424" spans="1:4" ht="21" customHeight="1">
      <c r="A424" s="39"/>
      <c r="B424" s="15" t="s">
        <v>30</v>
      </c>
      <c r="C424" s="18">
        <v>40</v>
      </c>
      <c r="D424" s="15" t="s">
        <v>66</v>
      </c>
    </row>
    <row r="425" spans="1:4" ht="21" customHeight="1">
      <c r="A425" s="39"/>
      <c r="B425" s="15" t="s">
        <v>314</v>
      </c>
      <c r="C425" s="18">
        <v>270</v>
      </c>
      <c r="D425" s="15" t="s">
        <v>66</v>
      </c>
    </row>
    <row r="426" spans="1:4" ht="21" customHeight="1">
      <c r="A426" s="39"/>
      <c r="B426" s="15" t="s">
        <v>315</v>
      </c>
      <c r="C426" s="18">
        <v>70</v>
      </c>
      <c r="D426" s="15" t="s">
        <v>66</v>
      </c>
    </row>
    <row r="427" spans="1:4" ht="21" customHeight="1">
      <c r="A427" s="39"/>
      <c r="B427" s="15" t="s">
        <v>316</v>
      </c>
      <c r="C427" s="18">
        <v>450</v>
      </c>
      <c r="D427" s="15" t="s">
        <v>66</v>
      </c>
    </row>
    <row r="428" spans="1:4" ht="21" customHeight="1">
      <c r="A428" s="39"/>
      <c r="B428" s="15" t="s">
        <v>317</v>
      </c>
      <c r="C428" s="18">
        <v>50</v>
      </c>
      <c r="D428" s="15" t="s">
        <v>66</v>
      </c>
    </row>
    <row r="429" spans="1:4" ht="21" customHeight="1">
      <c r="A429" s="39"/>
      <c r="B429" s="15" t="s">
        <v>280</v>
      </c>
      <c r="C429" s="18">
        <v>123</v>
      </c>
      <c r="D429" s="15" t="s">
        <v>66</v>
      </c>
    </row>
    <row r="430" spans="1:4" ht="21" customHeight="1">
      <c r="A430" s="39"/>
      <c r="B430" s="15" t="s">
        <v>42</v>
      </c>
      <c r="C430" s="18">
        <v>115</v>
      </c>
      <c r="D430" s="15" t="s">
        <v>66</v>
      </c>
    </row>
    <row r="431" spans="1:4" ht="21" customHeight="1">
      <c r="A431" s="39"/>
      <c r="B431" s="15" t="s">
        <v>279</v>
      </c>
      <c r="C431" s="18">
        <v>70</v>
      </c>
      <c r="D431" s="15" t="s">
        <v>66</v>
      </c>
    </row>
    <row r="432" spans="1:4" ht="21" customHeight="1">
      <c r="A432" s="39"/>
      <c r="B432" s="15" t="s">
        <v>42</v>
      </c>
      <c r="C432" s="18">
        <v>300</v>
      </c>
      <c r="D432" s="15" t="s">
        <v>66</v>
      </c>
    </row>
    <row r="433" spans="1:4" ht="21" customHeight="1">
      <c r="A433" s="39"/>
      <c r="B433" s="15" t="s">
        <v>318</v>
      </c>
      <c r="C433" s="18">
        <v>106</v>
      </c>
      <c r="D433" s="15" t="s">
        <v>66</v>
      </c>
    </row>
    <row r="434" spans="1:4" ht="21" customHeight="1">
      <c r="A434" s="39"/>
      <c r="B434" s="15" t="s">
        <v>75</v>
      </c>
      <c r="C434" s="18">
        <v>450</v>
      </c>
      <c r="D434" s="15" t="s">
        <v>66</v>
      </c>
    </row>
    <row r="435" spans="1:4" ht="21" customHeight="1">
      <c r="A435" s="39"/>
      <c r="B435" s="41" t="s">
        <v>42</v>
      </c>
      <c r="C435" s="18">
        <v>420</v>
      </c>
      <c r="D435" s="15" t="s">
        <v>66</v>
      </c>
    </row>
    <row r="436" spans="1:4" ht="21" customHeight="1">
      <c r="A436" s="39"/>
      <c r="B436" s="43"/>
      <c r="C436" s="18">
        <v>420</v>
      </c>
      <c r="D436" s="15" t="s">
        <v>66</v>
      </c>
    </row>
    <row r="437" spans="1:4" ht="21" customHeight="1">
      <c r="A437" s="39"/>
      <c r="B437" s="15" t="s">
        <v>279</v>
      </c>
      <c r="C437" s="18">
        <v>50</v>
      </c>
      <c r="D437" s="15" t="s">
        <v>66</v>
      </c>
    </row>
    <row r="438" spans="1:4" ht="21" customHeight="1">
      <c r="A438" s="39"/>
      <c r="B438" s="15" t="s">
        <v>319</v>
      </c>
      <c r="C438" s="18">
        <v>114</v>
      </c>
      <c r="D438" s="15" t="s">
        <v>66</v>
      </c>
    </row>
    <row r="439" spans="1:4" ht="21" customHeight="1">
      <c r="A439" s="39"/>
      <c r="B439" s="15" t="s">
        <v>320</v>
      </c>
      <c r="C439" s="18">
        <v>350</v>
      </c>
      <c r="D439" s="15" t="s">
        <v>66</v>
      </c>
    </row>
    <row r="440" spans="1:4" ht="21" customHeight="1">
      <c r="A440" s="39"/>
      <c r="B440" s="15" t="s">
        <v>50</v>
      </c>
      <c r="C440" s="18">
        <v>450</v>
      </c>
      <c r="D440" s="15" t="s">
        <v>66</v>
      </c>
    </row>
    <row r="441" spans="1:4" ht="21" customHeight="1">
      <c r="A441" s="39"/>
      <c r="B441" s="15" t="s">
        <v>157</v>
      </c>
      <c r="C441" s="18">
        <v>412</v>
      </c>
      <c r="D441" s="15" t="s">
        <v>66</v>
      </c>
    </row>
    <row r="442" spans="1:4" ht="21" customHeight="1">
      <c r="A442" s="39"/>
      <c r="B442" s="15" t="s">
        <v>321</v>
      </c>
      <c r="C442" s="18">
        <v>147</v>
      </c>
      <c r="D442" s="15" t="s">
        <v>66</v>
      </c>
    </row>
    <row r="443" spans="1:4" ht="21" customHeight="1">
      <c r="A443" s="39"/>
      <c r="B443" s="15" t="s">
        <v>42</v>
      </c>
      <c r="C443" s="18">
        <v>60</v>
      </c>
      <c r="D443" s="15" t="s">
        <v>66</v>
      </c>
    </row>
    <row r="444" spans="1:4" ht="21" customHeight="1">
      <c r="A444" s="39"/>
      <c r="B444" s="15" t="s">
        <v>38</v>
      </c>
      <c r="C444" s="18">
        <v>473</v>
      </c>
      <c r="D444" s="15" t="s">
        <v>66</v>
      </c>
    </row>
    <row r="445" spans="1:4" ht="21" customHeight="1">
      <c r="A445" s="39"/>
      <c r="B445" s="41" t="s">
        <v>69</v>
      </c>
      <c r="C445" s="18">
        <v>450</v>
      </c>
      <c r="D445" s="15" t="s">
        <v>66</v>
      </c>
    </row>
    <row r="446" spans="1:4" ht="21" customHeight="1">
      <c r="A446" s="39"/>
      <c r="B446" s="43"/>
      <c r="C446" s="18">
        <v>650</v>
      </c>
      <c r="D446" s="15" t="s">
        <v>66</v>
      </c>
    </row>
    <row r="447" spans="1:4" ht="21" customHeight="1">
      <c r="A447" s="39"/>
      <c r="B447" s="15" t="s">
        <v>322</v>
      </c>
      <c r="C447" s="18">
        <v>266</v>
      </c>
      <c r="D447" s="15" t="s">
        <v>66</v>
      </c>
    </row>
    <row r="448" spans="1:4" ht="21" customHeight="1">
      <c r="A448" s="39"/>
      <c r="B448" s="15" t="s">
        <v>323</v>
      </c>
      <c r="C448" s="18">
        <v>460</v>
      </c>
      <c r="D448" s="15" t="s">
        <v>66</v>
      </c>
    </row>
    <row r="449" spans="1:4" ht="21" customHeight="1">
      <c r="A449" s="39"/>
      <c r="B449" s="15" t="s">
        <v>34</v>
      </c>
      <c r="C449" s="18">
        <v>60</v>
      </c>
      <c r="D449" s="15" t="s">
        <v>66</v>
      </c>
    </row>
    <row r="450" spans="1:4" ht="21" customHeight="1">
      <c r="A450" s="39"/>
      <c r="B450" s="15" t="s">
        <v>324</v>
      </c>
      <c r="C450" s="18">
        <v>210</v>
      </c>
      <c r="D450" s="15" t="s">
        <v>66</v>
      </c>
    </row>
    <row r="451" spans="1:4" ht="21" customHeight="1">
      <c r="A451" s="39"/>
      <c r="B451" s="15" t="s">
        <v>1</v>
      </c>
      <c r="C451" s="18">
        <v>225</v>
      </c>
      <c r="D451" s="15" t="s">
        <v>66</v>
      </c>
    </row>
    <row r="452" spans="1:4" ht="21" customHeight="1">
      <c r="A452" s="39"/>
      <c r="B452" s="15" t="s">
        <v>44</v>
      </c>
      <c r="C452" s="18">
        <v>226</v>
      </c>
      <c r="D452" s="15" t="s">
        <v>66</v>
      </c>
    </row>
    <row r="453" spans="1:4" ht="21" customHeight="1">
      <c r="A453" s="39"/>
      <c r="B453" s="15" t="s">
        <v>325</v>
      </c>
      <c r="C453" s="18">
        <v>50</v>
      </c>
      <c r="D453" s="15" t="s">
        <v>66</v>
      </c>
    </row>
    <row r="454" spans="1:4" ht="21" customHeight="1">
      <c r="A454" s="39"/>
      <c r="B454" s="15" t="s">
        <v>326</v>
      </c>
      <c r="C454" s="18">
        <v>68</v>
      </c>
      <c r="D454" s="15" t="s">
        <v>66</v>
      </c>
    </row>
    <row r="455" spans="1:4" ht="21" customHeight="1">
      <c r="A455" s="39"/>
      <c r="B455" s="15" t="s">
        <v>327</v>
      </c>
      <c r="C455" s="18">
        <v>60</v>
      </c>
      <c r="D455" s="15" t="s">
        <v>66</v>
      </c>
    </row>
    <row r="456" spans="1:4" ht="21" customHeight="1">
      <c r="A456" s="39"/>
      <c r="B456" s="15" t="s">
        <v>328</v>
      </c>
      <c r="C456" s="18">
        <v>87</v>
      </c>
      <c r="D456" s="15" t="s">
        <v>66</v>
      </c>
    </row>
    <row r="457" spans="1:4" ht="21" customHeight="1">
      <c r="A457" s="39"/>
      <c r="B457" s="15" t="s">
        <v>136</v>
      </c>
      <c r="C457" s="18">
        <v>30</v>
      </c>
      <c r="D457" s="15" t="s">
        <v>66</v>
      </c>
    </row>
    <row r="458" spans="1:4" ht="21" customHeight="1">
      <c r="A458" s="39"/>
      <c r="B458" s="15" t="s">
        <v>329</v>
      </c>
      <c r="C458" s="18">
        <v>122</v>
      </c>
      <c r="D458" s="15" t="s">
        <v>66</v>
      </c>
    </row>
    <row r="459" spans="1:4" ht="21" customHeight="1">
      <c r="A459" s="39"/>
      <c r="B459" s="15" t="s">
        <v>330</v>
      </c>
      <c r="C459" s="18">
        <v>65</v>
      </c>
      <c r="D459" s="15" t="s">
        <v>66</v>
      </c>
    </row>
    <row r="460" spans="1:4" ht="21" customHeight="1">
      <c r="A460" s="39"/>
      <c r="B460" s="15" t="s">
        <v>331</v>
      </c>
      <c r="C460" s="18">
        <v>41</v>
      </c>
      <c r="D460" s="15" t="s">
        <v>66</v>
      </c>
    </row>
    <row r="461" spans="1:4" ht="21" customHeight="1">
      <c r="A461" s="39"/>
      <c r="B461" s="15" t="s">
        <v>332</v>
      </c>
      <c r="C461" s="18">
        <v>113</v>
      </c>
      <c r="D461" s="15" t="s">
        <v>66</v>
      </c>
    </row>
    <row r="462" spans="1:4" ht="21" customHeight="1">
      <c r="A462" s="39"/>
      <c r="B462" s="15" t="s">
        <v>25</v>
      </c>
      <c r="C462" s="18">
        <v>116</v>
      </c>
      <c r="D462" s="15" t="s">
        <v>66</v>
      </c>
    </row>
    <row r="463" spans="1:4" ht="21" customHeight="1">
      <c r="A463" s="39"/>
      <c r="B463" s="15" t="s">
        <v>333</v>
      </c>
      <c r="C463" s="18">
        <v>78</v>
      </c>
      <c r="D463" s="15" t="s">
        <v>66</v>
      </c>
    </row>
    <row r="464" spans="1:4" ht="21" customHeight="1">
      <c r="A464" s="39"/>
      <c r="B464" s="15" t="s">
        <v>74</v>
      </c>
      <c r="C464" s="18">
        <v>41</v>
      </c>
      <c r="D464" s="15" t="s">
        <v>66</v>
      </c>
    </row>
    <row r="465" spans="1:4" ht="21" customHeight="1">
      <c r="A465" s="39"/>
      <c r="B465" s="15" t="s">
        <v>190</v>
      </c>
      <c r="C465" s="18">
        <v>62</v>
      </c>
      <c r="D465" s="15" t="s">
        <v>66</v>
      </c>
    </row>
    <row r="466" spans="1:4" ht="21" customHeight="1">
      <c r="A466" s="39"/>
      <c r="B466" s="15" t="s">
        <v>52</v>
      </c>
      <c r="C466" s="18">
        <v>51</v>
      </c>
      <c r="D466" s="15" t="s">
        <v>66</v>
      </c>
    </row>
    <row r="467" spans="1:4" ht="21" customHeight="1">
      <c r="A467" s="39"/>
      <c r="B467" s="15" t="s">
        <v>334</v>
      </c>
      <c r="C467" s="18">
        <v>70</v>
      </c>
      <c r="D467" s="15" t="s">
        <v>66</v>
      </c>
    </row>
    <row r="468" spans="1:4" ht="21" customHeight="1">
      <c r="A468" s="39"/>
      <c r="B468" s="15" t="s">
        <v>335</v>
      </c>
      <c r="C468" s="18">
        <v>89</v>
      </c>
      <c r="D468" s="15" t="s">
        <v>66</v>
      </c>
    </row>
    <row r="469" spans="1:4" ht="21" customHeight="1">
      <c r="A469" s="39"/>
      <c r="B469" s="15" t="s">
        <v>336</v>
      </c>
      <c r="C469" s="18">
        <v>386</v>
      </c>
      <c r="D469" s="15" t="s">
        <v>66</v>
      </c>
    </row>
    <row r="470" spans="1:4" ht="21" customHeight="1">
      <c r="A470" s="39"/>
      <c r="B470" s="15" t="s">
        <v>337</v>
      </c>
      <c r="C470" s="18">
        <v>562</v>
      </c>
      <c r="D470" s="15" t="s">
        <v>66</v>
      </c>
    </row>
    <row r="471" spans="1:4" ht="21" customHeight="1">
      <c r="A471" s="40"/>
      <c r="B471" s="15" t="s">
        <v>338</v>
      </c>
      <c r="C471" s="18">
        <v>50</v>
      </c>
      <c r="D471" s="15" t="s">
        <v>66</v>
      </c>
    </row>
    <row r="472" spans="1:4" ht="21" customHeight="1">
      <c r="A472" s="36" t="s">
        <v>339</v>
      </c>
      <c r="B472" s="37"/>
      <c r="C472" s="16">
        <v>10772</v>
      </c>
      <c r="D472" s="17" t="s">
        <v>66</v>
      </c>
    </row>
    <row r="473" spans="1:4" ht="21" customHeight="1">
      <c r="A473" s="38" t="s">
        <v>18</v>
      </c>
      <c r="B473" s="15" t="s">
        <v>340</v>
      </c>
      <c r="C473" s="18">
        <v>130</v>
      </c>
      <c r="D473" s="15" t="s">
        <v>66</v>
      </c>
    </row>
    <row r="474" spans="1:4" ht="21" customHeight="1">
      <c r="A474" s="39"/>
      <c r="B474" s="15" t="s">
        <v>341</v>
      </c>
      <c r="C474" s="18">
        <v>109</v>
      </c>
      <c r="D474" s="15" t="s">
        <v>66</v>
      </c>
    </row>
    <row r="475" spans="1:4" ht="21" customHeight="1">
      <c r="A475" s="39"/>
      <c r="B475" s="15" t="s">
        <v>342</v>
      </c>
      <c r="C475" s="18">
        <v>50</v>
      </c>
      <c r="D475" s="15" t="s">
        <v>66</v>
      </c>
    </row>
    <row r="476" spans="1:4" ht="21" customHeight="1">
      <c r="A476" s="39"/>
      <c r="B476" s="15" t="s">
        <v>62</v>
      </c>
      <c r="C476" s="18">
        <v>240</v>
      </c>
      <c r="D476" s="15" t="s">
        <v>66</v>
      </c>
    </row>
    <row r="477" spans="1:4" ht="21" customHeight="1">
      <c r="A477" s="39"/>
      <c r="B477" s="15" t="s">
        <v>343</v>
      </c>
      <c r="C477" s="18">
        <v>36</v>
      </c>
      <c r="D477" s="15" t="s">
        <v>66</v>
      </c>
    </row>
    <row r="478" spans="1:4" ht="21" customHeight="1">
      <c r="A478" s="39"/>
      <c r="B478" s="15" t="s">
        <v>344</v>
      </c>
      <c r="C478" s="18">
        <v>80</v>
      </c>
      <c r="D478" s="15" t="s">
        <v>66</v>
      </c>
    </row>
    <row r="479" spans="1:4" ht="21" customHeight="1">
      <c r="A479" s="39"/>
      <c r="B479" s="15" t="s">
        <v>345</v>
      </c>
      <c r="C479" s="18">
        <v>250</v>
      </c>
      <c r="D479" s="15" t="s">
        <v>66</v>
      </c>
    </row>
    <row r="480" spans="1:4" ht="21" customHeight="1">
      <c r="A480" s="39"/>
      <c r="B480" s="15" t="s">
        <v>346</v>
      </c>
      <c r="C480" s="18">
        <v>114</v>
      </c>
      <c r="D480" s="15" t="s">
        <v>66</v>
      </c>
    </row>
    <row r="481" spans="1:4" ht="21" customHeight="1">
      <c r="A481" s="39"/>
      <c r="B481" s="15" t="s">
        <v>347</v>
      </c>
      <c r="C481" s="18">
        <v>500</v>
      </c>
      <c r="D481" s="15" t="s">
        <v>66</v>
      </c>
    </row>
    <row r="482" spans="1:4" ht="21" customHeight="1">
      <c r="A482" s="39"/>
      <c r="B482" s="15" t="s">
        <v>50</v>
      </c>
      <c r="C482" s="18">
        <v>450</v>
      </c>
      <c r="D482" s="15" t="s">
        <v>66</v>
      </c>
    </row>
    <row r="483" spans="1:4" ht="21" customHeight="1">
      <c r="A483" s="39"/>
      <c r="B483" s="15" t="s">
        <v>42</v>
      </c>
      <c r="C483" s="18">
        <v>180</v>
      </c>
      <c r="D483" s="15" t="s">
        <v>66</v>
      </c>
    </row>
    <row r="484" spans="1:4" ht="21" customHeight="1">
      <c r="A484" s="39"/>
      <c r="B484" s="15" t="s">
        <v>348</v>
      </c>
      <c r="C484" s="18">
        <v>223</v>
      </c>
      <c r="D484" s="15" t="s">
        <v>66</v>
      </c>
    </row>
    <row r="485" spans="1:4" ht="21" customHeight="1">
      <c r="A485" s="39"/>
      <c r="B485" s="15" t="s">
        <v>208</v>
      </c>
      <c r="C485" s="18">
        <v>240</v>
      </c>
      <c r="D485" s="15" t="s">
        <v>66</v>
      </c>
    </row>
    <row r="486" spans="1:4" ht="21" customHeight="1">
      <c r="A486" s="39"/>
      <c r="B486" s="15" t="s">
        <v>157</v>
      </c>
      <c r="C486" s="18">
        <v>120</v>
      </c>
      <c r="D486" s="15" t="s">
        <v>66</v>
      </c>
    </row>
    <row r="487" spans="1:4" ht="21" customHeight="1">
      <c r="A487" s="39"/>
      <c r="B487" s="15" t="s">
        <v>42</v>
      </c>
      <c r="C487" s="18">
        <v>50</v>
      </c>
      <c r="D487" s="15" t="s">
        <v>66</v>
      </c>
    </row>
    <row r="488" spans="1:4" ht="21" customHeight="1">
      <c r="A488" s="39"/>
      <c r="B488" s="15" t="s">
        <v>157</v>
      </c>
      <c r="C488" s="18">
        <v>251</v>
      </c>
      <c r="D488" s="15" t="s">
        <v>66</v>
      </c>
    </row>
    <row r="489" spans="1:4" ht="21" customHeight="1">
      <c r="A489" s="39"/>
      <c r="B489" s="15" t="s">
        <v>278</v>
      </c>
      <c r="C489" s="18">
        <v>480</v>
      </c>
      <c r="D489" s="15" t="s">
        <v>66</v>
      </c>
    </row>
    <row r="490" spans="1:4" ht="21" customHeight="1">
      <c r="A490" s="39"/>
      <c r="B490" s="15" t="s">
        <v>349</v>
      </c>
      <c r="C490" s="18">
        <v>135</v>
      </c>
      <c r="D490" s="15" t="s">
        <v>66</v>
      </c>
    </row>
    <row r="491" spans="1:4" ht="21" customHeight="1">
      <c r="A491" s="39"/>
      <c r="B491" s="41" t="s">
        <v>157</v>
      </c>
      <c r="C491" s="18">
        <v>420</v>
      </c>
      <c r="D491" s="15" t="s">
        <v>66</v>
      </c>
    </row>
    <row r="492" spans="1:4" ht="21" customHeight="1">
      <c r="A492" s="39"/>
      <c r="B492" s="43"/>
      <c r="C492" s="18">
        <v>90</v>
      </c>
      <c r="D492" s="15" t="s">
        <v>66</v>
      </c>
    </row>
    <row r="493" spans="1:4" ht="21" customHeight="1">
      <c r="A493" s="39"/>
      <c r="B493" s="15" t="s">
        <v>350</v>
      </c>
      <c r="C493" s="18">
        <v>48</v>
      </c>
      <c r="D493" s="15" t="s">
        <v>66</v>
      </c>
    </row>
    <row r="494" spans="1:4" ht="21" customHeight="1">
      <c r="A494" s="39"/>
      <c r="B494" s="15" t="s">
        <v>279</v>
      </c>
      <c r="C494" s="18">
        <v>114</v>
      </c>
      <c r="D494" s="15" t="s">
        <v>66</v>
      </c>
    </row>
    <row r="495" spans="1:4" ht="21" customHeight="1">
      <c r="A495" s="39"/>
      <c r="B495" s="15" t="s">
        <v>67</v>
      </c>
      <c r="C495" s="14">
        <v>1470</v>
      </c>
      <c r="D495" s="15" t="s">
        <v>66</v>
      </c>
    </row>
    <row r="496" spans="1:4" ht="21" customHeight="1">
      <c r="A496" s="39"/>
      <c r="B496" s="15" t="s">
        <v>280</v>
      </c>
      <c r="C496" s="18">
        <v>56</v>
      </c>
      <c r="D496" s="15" t="s">
        <v>66</v>
      </c>
    </row>
    <row r="497" spans="1:4" ht="21" customHeight="1">
      <c r="A497" s="39"/>
      <c r="B497" s="41" t="s">
        <v>157</v>
      </c>
      <c r="C497" s="18">
        <v>189</v>
      </c>
      <c r="D497" s="15" t="s">
        <v>66</v>
      </c>
    </row>
    <row r="498" spans="1:4" ht="21" customHeight="1">
      <c r="A498" s="39"/>
      <c r="B498" s="43"/>
      <c r="C498" s="18">
        <v>115</v>
      </c>
      <c r="D498" s="15" t="s">
        <v>66</v>
      </c>
    </row>
    <row r="499" spans="1:4" ht="21" customHeight="1">
      <c r="A499" s="39"/>
      <c r="B499" s="15" t="s">
        <v>351</v>
      </c>
      <c r="C499" s="18">
        <v>484</v>
      </c>
      <c r="D499" s="15" t="s">
        <v>66</v>
      </c>
    </row>
    <row r="500" spans="1:4" ht="21" customHeight="1">
      <c r="A500" s="39"/>
      <c r="B500" s="15" t="s">
        <v>42</v>
      </c>
      <c r="C500" s="18">
        <v>228</v>
      </c>
      <c r="D500" s="15" t="s">
        <v>66</v>
      </c>
    </row>
    <row r="501" spans="1:4" ht="21" customHeight="1">
      <c r="A501" s="39"/>
      <c r="B501" s="15" t="s">
        <v>352</v>
      </c>
      <c r="C501" s="18">
        <v>36</v>
      </c>
      <c r="D501" s="15" t="s">
        <v>66</v>
      </c>
    </row>
    <row r="502" spans="1:4" ht="21" customHeight="1">
      <c r="A502" s="39"/>
      <c r="B502" s="15" t="s">
        <v>27</v>
      </c>
      <c r="C502" s="18">
        <v>250</v>
      </c>
      <c r="D502" s="15" t="s">
        <v>66</v>
      </c>
    </row>
    <row r="503" spans="1:4" ht="21" customHeight="1">
      <c r="A503" s="39"/>
      <c r="B503" s="15" t="s">
        <v>353</v>
      </c>
      <c r="C503" s="18">
        <v>135</v>
      </c>
      <c r="D503" s="15" t="s">
        <v>66</v>
      </c>
    </row>
    <row r="504" spans="1:4" ht="21" customHeight="1">
      <c r="A504" s="39"/>
      <c r="B504" s="15" t="s">
        <v>47</v>
      </c>
      <c r="C504" s="18">
        <v>190</v>
      </c>
      <c r="D504" s="15" t="s">
        <v>66</v>
      </c>
    </row>
    <row r="505" spans="1:4" ht="21" customHeight="1">
      <c r="A505" s="39"/>
      <c r="B505" s="15" t="s">
        <v>354</v>
      </c>
      <c r="C505" s="18">
        <v>45</v>
      </c>
      <c r="D505" s="15" t="s">
        <v>66</v>
      </c>
    </row>
    <row r="506" spans="1:4" ht="21" customHeight="1">
      <c r="A506" s="39"/>
      <c r="B506" s="15" t="s">
        <v>355</v>
      </c>
      <c r="C506" s="18">
        <v>308</v>
      </c>
      <c r="D506" s="15" t="s">
        <v>66</v>
      </c>
    </row>
    <row r="507" spans="1:4" ht="21" customHeight="1">
      <c r="A507" s="39"/>
      <c r="B507" s="15" t="s">
        <v>356</v>
      </c>
      <c r="C507" s="18">
        <v>162</v>
      </c>
      <c r="D507" s="15" t="s">
        <v>66</v>
      </c>
    </row>
    <row r="508" spans="1:4" ht="21" customHeight="1">
      <c r="A508" s="39"/>
      <c r="B508" s="15" t="s">
        <v>135</v>
      </c>
      <c r="C508" s="18">
        <v>51</v>
      </c>
      <c r="D508" s="15" t="s">
        <v>66</v>
      </c>
    </row>
    <row r="509" spans="1:4" ht="21" customHeight="1">
      <c r="A509" s="39"/>
      <c r="B509" s="15" t="s">
        <v>357</v>
      </c>
      <c r="C509" s="18">
        <v>32</v>
      </c>
      <c r="D509" s="15" t="s">
        <v>66</v>
      </c>
    </row>
    <row r="510" spans="1:4" ht="21" customHeight="1">
      <c r="A510" s="39"/>
      <c r="B510" s="15" t="s">
        <v>358</v>
      </c>
      <c r="C510" s="18">
        <v>41</v>
      </c>
      <c r="D510" s="15" t="s">
        <v>66</v>
      </c>
    </row>
    <row r="511" spans="1:4" ht="21" customHeight="1">
      <c r="A511" s="39"/>
      <c r="B511" s="15" t="s">
        <v>359</v>
      </c>
      <c r="C511" s="18">
        <v>67</v>
      </c>
      <c r="D511" s="15" t="s">
        <v>66</v>
      </c>
    </row>
    <row r="512" spans="1:4" ht="21" customHeight="1">
      <c r="A512" s="39"/>
      <c r="B512" s="15" t="s">
        <v>360</v>
      </c>
      <c r="C512" s="18">
        <v>43</v>
      </c>
      <c r="D512" s="15" t="s">
        <v>66</v>
      </c>
    </row>
    <row r="513" spans="1:4" ht="21" customHeight="1">
      <c r="A513" s="39"/>
      <c r="B513" s="15" t="s">
        <v>361</v>
      </c>
      <c r="C513" s="18">
        <v>144</v>
      </c>
      <c r="D513" s="15" t="s">
        <v>66</v>
      </c>
    </row>
    <row r="514" spans="1:4" ht="21" customHeight="1">
      <c r="A514" s="39"/>
      <c r="B514" s="15" t="s">
        <v>362</v>
      </c>
      <c r="C514" s="18">
        <v>130</v>
      </c>
      <c r="D514" s="15" t="s">
        <v>66</v>
      </c>
    </row>
    <row r="515" spans="1:4" ht="21" customHeight="1">
      <c r="A515" s="39"/>
      <c r="B515" s="15" t="s">
        <v>188</v>
      </c>
      <c r="C515" s="18">
        <v>33</v>
      </c>
      <c r="D515" s="15" t="s">
        <v>66</v>
      </c>
    </row>
    <row r="516" spans="1:4" ht="21" customHeight="1">
      <c r="A516" s="39"/>
      <c r="B516" s="15" t="s">
        <v>74</v>
      </c>
      <c r="C516" s="18">
        <v>108</v>
      </c>
      <c r="D516" s="15" t="s">
        <v>66</v>
      </c>
    </row>
    <row r="517" spans="1:4" ht="21" customHeight="1">
      <c r="A517" s="39"/>
      <c r="B517" s="15" t="s">
        <v>363</v>
      </c>
      <c r="C517" s="18">
        <v>300</v>
      </c>
      <c r="D517" s="15" t="s">
        <v>66</v>
      </c>
    </row>
    <row r="518" spans="1:4" ht="21" customHeight="1">
      <c r="A518" s="39"/>
      <c r="B518" s="15" t="s">
        <v>364</v>
      </c>
      <c r="C518" s="18">
        <v>51</v>
      </c>
      <c r="D518" s="15" t="s">
        <v>66</v>
      </c>
    </row>
    <row r="519" spans="1:4" ht="21" customHeight="1">
      <c r="A519" s="39"/>
      <c r="B519" s="15" t="s">
        <v>365</v>
      </c>
      <c r="C519" s="18">
        <v>103</v>
      </c>
      <c r="D519" s="15" t="s">
        <v>66</v>
      </c>
    </row>
    <row r="520" spans="1:4" ht="21" customHeight="1">
      <c r="A520" s="39"/>
      <c r="B520" s="15" t="s">
        <v>62</v>
      </c>
      <c r="C520" s="18">
        <v>278</v>
      </c>
      <c r="D520" s="15" t="s">
        <v>66</v>
      </c>
    </row>
    <row r="521" spans="1:4" ht="21" customHeight="1">
      <c r="A521" s="39"/>
      <c r="B521" s="15" t="s">
        <v>366</v>
      </c>
      <c r="C521" s="18">
        <v>200</v>
      </c>
      <c r="D521" s="15" t="s">
        <v>66</v>
      </c>
    </row>
    <row r="522" spans="1:4" ht="21" customHeight="1">
      <c r="A522" s="39"/>
      <c r="B522" s="15" t="s">
        <v>367</v>
      </c>
      <c r="C522" s="18">
        <v>700</v>
      </c>
      <c r="D522" s="15" t="s">
        <v>66</v>
      </c>
    </row>
    <row r="523" spans="1:4" ht="21" customHeight="1">
      <c r="A523" s="39"/>
      <c r="B523" s="15" t="s">
        <v>368</v>
      </c>
      <c r="C523" s="18">
        <v>378</v>
      </c>
      <c r="D523" s="15" t="s">
        <v>66</v>
      </c>
    </row>
    <row r="524" spans="1:4" ht="21" customHeight="1">
      <c r="A524" s="40"/>
      <c r="B524" s="15" t="s">
        <v>369</v>
      </c>
      <c r="C524" s="18">
        <v>135</v>
      </c>
      <c r="D524" s="15" t="s">
        <v>66</v>
      </c>
    </row>
    <row r="525" spans="1:4" ht="21" customHeight="1">
      <c r="A525" s="36" t="s">
        <v>370</v>
      </c>
      <c r="B525" s="37"/>
      <c r="C525" s="16">
        <v>17905</v>
      </c>
      <c r="D525" s="17" t="s">
        <v>66</v>
      </c>
    </row>
    <row r="526" spans="1:4" ht="21" customHeight="1">
      <c r="A526" s="38" t="s">
        <v>19</v>
      </c>
      <c r="B526" s="15" t="s">
        <v>371</v>
      </c>
      <c r="C526" s="18">
        <v>274</v>
      </c>
      <c r="D526" s="15" t="s">
        <v>66</v>
      </c>
    </row>
    <row r="527" spans="1:4" ht="21" customHeight="1">
      <c r="A527" s="39"/>
      <c r="B527" s="15" t="s">
        <v>372</v>
      </c>
      <c r="C527" s="18">
        <v>310</v>
      </c>
      <c r="D527" s="15" t="s">
        <v>66</v>
      </c>
    </row>
    <row r="528" spans="1:4" ht="21" customHeight="1">
      <c r="A528" s="39"/>
      <c r="B528" s="15" t="s">
        <v>69</v>
      </c>
      <c r="C528" s="18">
        <v>420</v>
      </c>
      <c r="D528" s="15" t="s">
        <v>66</v>
      </c>
    </row>
    <row r="529" spans="1:4" ht="21" customHeight="1">
      <c r="A529" s="39"/>
      <c r="B529" s="15" t="s">
        <v>62</v>
      </c>
      <c r="C529" s="18">
        <v>325</v>
      </c>
      <c r="D529" s="15" t="s">
        <v>66</v>
      </c>
    </row>
    <row r="530" spans="1:4" ht="21" customHeight="1">
      <c r="A530" s="39"/>
      <c r="B530" s="15" t="s">
        <v>373</v>
      </c>
      <c r="C530" s="18">
        <v>500</v>
      </c>
      <c r="D530" s="15" t="s">
        <v>66</v>
      </c>
    </row>
    <row r="531" spans="1:4" ht="21" customHeight="1">
      <c r="A531" s="39"/>
      <c r="B531" s="15" t="s">
        <v>282</v>
      </c>
      <c r="C531" s="18">
        <v>70</v>
      </c>
      <c r="D531" s="15" t="s">
        <v>66</v>
      </c>
    </row>
    <row r="532" spans="1:4" ht="21" customHeight="1">
      <c r="A532" s="39"/>
      <c r="B532" s="41" t="s">
        <v>157</v>
      </c>
      <c r="C532" s="18">
        <v>228</v>
      </c>
      <c r="D532" s="15" t="s">
        <v>66</v>
      </c>
    </row>
    <row r="533" spans="1:4" ht="21" customHeight="1">
      <c r="A533" s="39"/>
      <c r="B533" s="43"/>
      <c r="C533" s="18">
        <v>63</v>
      </c>
      <c r="D533" s="15" t="s">
        <v>66</v>
      </c>
    </row>
    <row r="534" spans="1:4" ht="21" customHeight="1">
      <c r="A534" s="39"/>
      <c r="B534" s="15" t="s">
        <v>374</v>
      </c>
      <c r="C534" s="18">
        <v>75</v>
      </c>
      <c r="D534" s="15" t="s">
        <v>66</v>
      </c>
    </row>
    <row r="535" spans="1:4" ht="21" customHeight="1">
      <c r="A535" s="39"/>
      <c r="B535" s="15" t="s">
        <v>375</v>
      </c>
      <c r="C535" s="18">
        <v>660</v>
      </c>
      <c r="D535" s="15" t="s">
        <v>66</v>
      </c>
    </row>
    <row r="536" spans="1:4" ht="21" customHeight="1">
      <c r="A536" s="39"/>
      <c r="B536" s="15" t="s">
        <v>155</v>
      </c>
      <c r="C536" s="18">
        <v>150</v>
      </c>
      <c r="D536" s="15" t="s">
        <v>66</v>
      </c>
    </row>
    <row r="537" spans="1:4" ht="21" customHeight="1">
      <c r="A537" s="39"/>
      <c r="B537" s="15" t="s">
        <v>157</v>
      </c>
      <c r="C537" s="18">
        <v>237</v>
      </c>
      <c r="D537" s="15" t="s">
        <v>66</v>
      </c>
    </row>
    <row r="538" spans="1:4" ht="21" customHeight="1">
      <c r="A538" s="39"/>
      <c r="B538" s="15" t="s">
        <v>376</v>
      </c>
      <c r="C538" s="18">
        <v>427</v>
      </c>
      <c r="D538" s="15" t="s">
        <v>66</v>
      </c>
    </row>
    <row r="539" spans="1:4" ht="21" customHeight="1">
      <c r="A539" s="39"/>
      <c r="B539" s="15" t="s">
        <v>43</v>
      </c>
      <c r="C539" s="18">
        <v>122</v>
      </c>
      <c r="D539" s="15" t="s">
        <v>66</v>
      </c>
    </row>
    <row r="540" spans="1:4" ht="21" customHeight="1">
      <c r="A540" s="39"/>
      <c r="B540" s="15" t="s">
        <v>377</v>
      </c>
      <c r="C540" s="18">
        <v>285</v>
      </c>
      <c r="D540" s="15" t="s">
        <v>66</v>
      </c>
    </row>
    <row r="541" spans="1:4" ht="21" customHeight="1">
      <c r="A541" s="39"/>
      <c r="B541" s="15" t="s">
        <v>378</v>
      </c>
      <c r="C541" s="18">
        <v>54</v>
      </c>
      <c r="D541" s="15" t="s">
        <v>66</v>
      </c>
    </row>
    <row r="542" spans="1:4" ht="21" customHeight="1">
      <c r="A542" s="39"/>
      <c r="B542" s="15" t="s">
        <v>347</v>
      </c>
      <c r="C542" s="18">
        <v>500</v>
      </c>
      <c r="D542" s="15" t="s">
        <v>66</v>
      </c>
    </row>
    <row r="543" spans="1:4" ht="21" customHeight="1">
      <c r="A543" s="39"/>
      <c r="B543" s="41" t="s">
        <v>69</v>
      </c>
      <c r="C543" s="18">
        <v>900</v>
      </c>
      <c r="D543" s="15" t="s">
        <v>66</v>
      </c>
    </row>
    <row r="544" spans="1:4" ht="21" customHeight="1">
      <c r="A544" s="39"/>
      <c r="B544" s="43"/>
      <c r="C544" s="14">
        <v>3358</v>
      </c>
      <c r="D544" s="15" t="s">
        <v>66</v>
      </c>
    </row>
    <row r="545" spans="1:4" ht="21" customHeight="1">
      <c r="A545" s="39"/>
      <c r="B545" s="15" t="s">
        <v>155</v>
      </c>
      <c r="C545" s="18">
        <v>255</v>
      </c>
      <c r="D545" s="15" t="s">
        <v>66</v>
      </c>
    </row>
    <row r="546" spans="1:4" ht="21" customHeight="1">
      <c r="A546" s="39"/>
      <c r="B546" s="15" t="s">
        <v>211</v>
      </c>
      <c r="C546" s="18">
        <v>163</v>
      </c>
      <c r="D546" s="15" t="s">
        <v>66</v>
      </c>
    </row>
    <row r="547" spans="1:4" ht="21" customHeight="1">
      <c r="A547" s="39"/>
      <c r="B547" s="41" t="s">
        <v>155</v>
      </c>
      <c r="C547" s="18">
        <v>200</v>
      </c>
      <c r="D547" s="15" t="s">
        <v>66</v>
      </c>
    </row>
    <row r="548" spans="1:4" ht="21" customHeight="1">
      <c r="A548" s="39"/>
      <c r="B548" s="43"/>
      <c r="C548" s="18">
        <v>198</v>
      </c>
      <c r="D548" s="15" t="s">
        <v>66</v>
      </c>
    </row>
    <row r="549" spans="1:4" ht="21" customHeight="1">
      <c r="A549" s="39"/>
      <c r="B549" s="15" t="s">
        <v>379</v>
      </c>
      <c r="C549" s="18">
        <v>256</v>
      </c>
      <c r="D549" s="15" t="s">
        <v>66</v>
      </c>
    </row>
    <row r="550" spans="1:4" ht="21" customHeight="1">
      <c r="A550" s="39"/>
      <c r="B550" s="41" t="s">
        <v>69</v>
      </c>
      <c r="C550" s="18">
        <v>250</v>
      </c>
      <c r="D550" s="15" t="s">
        <v>66</v>
      </c>
    </row>
    <row r="551" spans="1:4" ht="21" customHeight="1">
      <c r="A551" s="39"/>
      <c r="B551" s="42"/>
      <c r="C551" s="18">
        <v>750</v>
      </c>
      <c r="D551" s="15" t="s">
        <v>66</v>
      </c>
    </row>
    <row r="552" spans="1:4" ht="21" customHeight="1">
      <c r="A552" s="39"/>
      <c r="B552" s="43"/>
      <c r="C552" s="18">
        <v>480</v>
      </c>
      <c r="D552" s="15" t="s">
        <v>66</v>
      </c>
    </row>
    <row r="553" spans="1:4" ht="21" customHeight="1">
      <c r="A553" s="39"/>
      <c r="B553" s="15" t="s">
        <v>380</v>
      </c>
      <c r="C553" s="18">
        <v>60</v>
      </c>
      <c r="D553" s="15" t="s">
        <v>66</v>
      </c>
    </row>
    <row r="554" spans="1:4" ht="21" customHeight="1">
      <c r="A554" s="39"/>
      <c r="B554" s="15" t="s">
        <v>69</v>
      </c>
      <c r="C554" s="18">
        <v>400</v>
      </c>
      <c r="D554" s="15" t="s">
        <v>66</v>
      </c>
    </row>
    <row r="555" spans="1:4" ht="21" customHeight="1">
      <c r="A555" s="39"/>
      <c r="B555" s="15" t="s">
        <v>381</v>
      </c>
      <c r="C555" s="18">
        <v>220</v>
      </c>
      <c r="D555" s="15" t="s">
        <v>66</v>
      </c>
    </row>
    <row r="556" spans="1:4" ht="21" customHeight="1">
      <c r="A556" s="39"/>
      <c r="B556" s="15" t="s">
        <v>382</v>
      </c>
      <c r="C556" s="18">
        <v>170</v>
      </c>
      <c r="D556" s="15" t="s">
        <v>66</v>
      </c>
    </row>
    <row r="557" spans="1:4" ht="21" customHeight="1">
      <c r="A557" s="39"/>
      <c r="B557" s="15" t="s">
        <v>383</v>
      </c>
      <c r="C557" s="18">
        <v>66</v>
      </c>
      <c r="D557" s="15" t="s">
        <v>66</v>
      </c>
    </row>
    <row r="558" spans="1:4" ht="21" customHeight="1">
      <c r="A558" s="39"/>
      <c r="B558" s="15" t="s">
        <v>384</v>
      </c>
      <c r="C558" s="18">
        <v>60</v>
      </c>
      <c r="D558" s="15" t="s">
        <v>66</v>
      </c>
    </row>
    <row r="559" spans="1:4" ht="21" customHeight="1">
      <c r="A559" s="39"/>
      <c r="B559" s="15" t="s">
        <v>47</v>
      </c>
      <c r="C559" s="18">
        <v>232</v>
      </c>
      <c r="D559" s="15" t="s">
        <v>66</v>
      </c>
    </row>
    <row r="560" spans="1:4" ht="21" customHeight="1">
      <c r="A560" s="39"/>
      <c r="B560" s="15" t="s">
        <v>385</v>
      </c>
      <c r="C560" s="18">
        <v>40</v>
      </c>
      <c r="D560" s="15" t="s">
        <v>66</v>
      </c>
    </row>
    <row r="561" spans="1:4" ht="21" customHeight="1">
      <c r="A561" s="39"/>
      <c r="B561" s="15" t="s">
        <v>386</v>
      </c>
      <c r="C561" s="18">
        <v>250</v>
      </c>
      <c r="D561" s="15" t="s">
        <v>66</v>
      </c>
    </row>
    <row r="562" spans="1:4" ht="21" customHeight="1">
      <c r="A562" s="39"/>
      <c r="B562" s="15" t="s">
        <v>387</v>
      </c>
      <c r="C562" s="18">
        <v>50</v>
      </c>
      <c r="D562" s="15" t="s">
        <v>66</v>
      </c>
    </row>
    <row r="563" spans="1:4" ht="21" customHeight="1">
      <c r="A563" s="39"/>
      <c r="B563" s="15" t="s">
        <v>67</v>
      </c>
      <c r="C563" s="18">
        <v>480</v>
      </c>
      <c r="D563" s="15" t="s">
        <v>66</v>
      </c>
    </row>
    <row r="564" spans="1:4" ht="21" customHeight="1">
      <c r="A564" s="39"/>
      <c r="B564" s="15" t="s">
        <v>388</v>
      </c>
      <c r="C564" s="18">
        <v>189</v>
      </c>
      <c r="D564" s="15" t="s">
        <v>66</v>
      </c>
    </row>
    <row r="565" spans="1:4" ht="21" customHeight="1">
      <c r="A565" s="39"/>
      <c r="B565" s="15" t="s">
        <v>389</v>
      </c>
      <c r="C565" s="18">
        <v>348</v>
      </c>
      <c r="D565" s="15" t="s">
        <v>66</v>
      </c>
    </row>
    <row r="566" spans="1:4" ht="21" customHeight="1">
      <c r="A566" s="39"/>
      <c r="B566" s="15" t="s">
        <v>390</v>
      </c>
      <c r="C566" s="18">
        <v>266</v>
      </c>
      <c r="D566" s="15" t="s">
        <v>66</v>
      </c>
    </row>
    <row r="567" spans="1:4" ht="21" customHeight="1">
      <c r="A567" s="39"/>
      <c r="B567" s="15" t="s">
        <v>391</v>
      </c>
      <c r="C567" s="18">
        <v>352</v>
      </c>
      <c r="D567" s="15" t="s">
        <v>66</v>
      </c>
    </row>
    <row r="568" spans="1:4" ht="21" customHeight="1">
      <c r="A568" s="39"/>
      <c r="B568" s="15" t="s">
        <v>392</v>
      </c>
      <c r="C568" s="18">
        <v>165</v>
      </c>
      <c r="D568" s="15" t="s">
        <v>66</v>
      </c>
    </row>
    <row r="569" spans="1:4" ht="21" customHeight="1">
      <c r="A569" s="39"/>
      <c r="B569" s="15" t="s">
        <v>393</v>
      </c>
      <c r="C569" s="18">
        <v>300</v>
      </c>
      <c r="D569" s="15" t="s">
        <v>66</v>
      </c>
    </row>
    <row r="570" spans="1:4" ht="21" customHeight="1">
      <c r="A570" s="39"/>
      <c r="B570" s="15" t="s">
        <v>394</v>
      </c>
      <c r="C570" s="18">
        <v>135</v>
      </c>
      <c r="D570" s="15" t="s">
        <v>66</v>
      </c>
    </row>
    <row r="571" spans="1:4" ht="21" customHeight="1">
      <c r="A571" s="39"/>
      <c r="B571" s="15" t="s">
        <v>395</v>
      </c>
      <c r="C571" s="18">
        <v>156</v>
      </c>
      <c r="D571" s="15" t="s">
        <v>66</v>
      </c>
    </row>
    <row r="572" spans="1:4" ht="21" customHeight="1">
      <c r="A572" s="39"/>
      <c r="B572" s="15" t="s">
        <v>396</v>
      </c>
      <c r="C572" s="18">
        <v>162</v>
      </c>
      <c r="D572" s="15" t="s">
        <v>66</v>
      </c>
    </row>
    <row r="573" spans="1:4" ht="21" customHeight="1">
      <c r="A573" s="39"/>
      <c r="B573" s="15" t="s">
        <v>397</v>
      </c>
      <c r="C573" s="18">
        <v>490</v>
      </c>
      <c r="D573" s="15" t="s">
        <v>66</v>
      </c>
    </row>
    <row r="574" spans="1:4" ht="21" customHeight="1">
      <c r="A574" s="39"/>
      <c r="B574" s="15" t="s">
        <v>398</v>
      </c>
      <c r="C574" s="18">
        <v>93</v>
      </c>
      <c r="D574" s="15" t="s">
        <v>66</v>
      </c>
    </row>
    <row r="575" spans="1:4" ht="21" customHeight="1">
      <c r="A575" s="39"/>
      <c r="B575" s="15" t="s">
        <v>399</v>
      </c>
      <c r="C575" s="18">
        <v>174</v>
      </c>
      <c r="D575" s="15" t="s">
        <v>66</v>
      </c>
    </row>
    <row r="576" spans="1:4" ht="21" customHeight="1">
      <c r="A576" s="39"/>
      <c r="B576" s="15" t="s">
        <v>400</v>
      </c>
      <c r="C576" s="18">
        <v>300</v>
      </c>
      <c r="D576" s="15" t="s">
        <v>66</v>
      </c>
    </row>
    <row r="577" spans="1:4" ht="21" customHeight="1">
      <c r="A577" s="39"/>
      <c r="B577" s="15" t="s">
        <v>401</v>
      </c>
      <c r="C577" s="18">
        <v>206</v>
      </c>
      <c r="D577" s="15" t="s">
        <v>66</v>
      </c>
    </row>
    <row r="578" spans="1:4" ht="21" customHeight="1">
      <c r="A578" s="39"/>
      <c r="B578" s="15" t="s">
        <v>402</v>
      </c>
      <c r="C578" s="18">
        <v>36</v>
      </c>
      <c r="D578" s="15" t="s">
        <v>66</v>
      </c>
    </row>
    <row r="579" spans="1:4" ht="21" customHeight="1">
      <c r="A579" s="39"/>
      <c r="B579" s="15" t="s">
        <v>403</v>
      </c>
      <c r="C579" s="18">
        <v>555</v>
      </c>
      <c r="D579" s="15" t="s">
        <v>66</v>
      </c>
    </row>
    <row r="580" spans="1:4" ht="21" customHeight="1">
      <c r="A580" s="39"/>
      <c r="B580" s="15" t="s">
        <v>404</v>
      </c>
      <c r="C580" s="18">
        <v>139</v>
      </c>
      <c r="D580" s="15" t="s">
        <v>66</v>
      </c>
    </row>
    <row r="581" spans="1:4" ht="21" customHeight="1">
      <c r="A581" s="40"/>
      <c r="B581" s="15" t="s">
        <v>405</v>
      </c>
      <c r="C581" s="18">
        <v>300</v>
      </c>
      <c r="D581" s="15" t="s">
        <v>66</v>
      </c>
    </row>
    <row r="582" spans="1:4" ht="21" customHeight="1">
      <c r="A582" s="36" t="s">
        <v>406</v>
      </c>
      <c r="B582" s="37"/>
      <c r="C582" s="16">
        <v>7060</v>
      </c>
      <c r="D582" s="17" t="s">
        <v>66</v>
      </c>
    </row>
    <row r="583" spans="1:4" ht="21" customHeight="1">
      <c r="A583" s="48" t="s">
        <v>6</v>
      </c>
      <c r="B583" s="15" t="s">
        <v>269</v>
      </c>
      <c r="C583" s="18">
        <v>187</v>
      </c>
      <c r="D583" s="15" t="s">
        <v>66</v>
      </c>
    </row>
    <row r="584" spans="1:4" ht="21" customHeight="1">
      <c r="A584" s="49"/>
      <c r="B584" s="15" t="s">
        <v>407</v>
      </c>
      <c r="C584" s="18">
        <v>231</v>
      </c>
      <c r="D584" s="15" t="s">
        <v>66</v>
      </c>
    </row>
    <row r="585" spans="1:4" ht="21" customHeight="1">
      <c r="A585" s="49"/>
      <c r="B585" s="15" t="s">
        <v>62</v>
      </c>
      <c r="C585" s="18">
        <v>200</v>
      </c>
      <c r="D585" s="15" t="s">
        <v>66</v>
      </c>
    </row>
    <row r="586" spans="1:4" ht="21" customHeight="1">
      <c r="A586" s="49"/>
      <c r="B586" s="15" t="s">
        <v>151</v>
      </c>
      <c r="C586" s="18">
        <v>99</v>
      </c>
      <c r="D586" s="15" t="s">
        <v>66</v>
      </c>
    </row>
    <row r="587" spans="1:4" ht="21" customHeight="1">
      <c r="A587" s="49"/>
      <c r="B587" s="41" t="s">
        <v>153</v>
      </c>
      <c r="C587" s="18">
        <v>50</v>
      </c>
      <c r="D587" s="15" t="s">
        <v>66</v>
      </c>
    </row>
    <row r="588" spans="1:4" ht="21" customHeight="1">
      <c r="A588" s="49"/>
      <c r="B588" s="43"/>
      <c r="C588" s="18">
        <v>50</v>
      </c>
      <c r="D588" s="15" t="s">
        <v>66</v>
      </c>
    </row>
    <row r="589" spans="1:4" ht="21" customHeight="1">
      <c r="A589" s="49"/>
      <c r="B589" s="15" t="s">
        <v>151</v>
      </c>
      <c r="C589" s="18">
        <v>90</v>
      </c>
      <c r="D589" s="15" t="s">
        <v>66</v>
      </c>
    </row>
    <row r="590" spans="1:4" ht="21" customHeight="1">
      <c r="A590" s="49"/>
      <c r="B590" s="41" t="s">
        <v>155</v>
      </c>
      <c r="C590" s="18">
        <v>138</v>
      </c>
      <c r="D590" s="15" t="s">
        <v>66</v>
      </c>
    </row>
    <row r="591" spans="1:4" ht="21" customHeight="1">
      <c r="A591" s="49"/>
      <c r="B591" s="43"/>
      <c r="C591" s="18">
        <v>320</v>
      </c>
      <c r="D591" s="15" t="s">
        <v>66</v>
      </c>
    </row>
    <row r="592" spans="1:4" ht="21" customHeight="1">
      <c r="A592" s="49"/>
      <c r="B592" s="15" t="s">
        <v>273</v>
      </c>
      <c r="C592" s="18">
        <v>450</v>
      </c>
      <c r="D592" s="15" t="s">
        <v>66</v>
      </c>
    </row>
    <row r="593" spans="1:4" ht="21" customHeight="1">
      <c r="A593" s="49"/>
      <c r="B593" s="15" t="s">
        <v>50</v>
      </c>
      <c r="C593" s="18">
        <v>450</v>
      </c>
      <c r="D593" s="15" t="s">
        <v>66</v>
      </c>
    </row>
    <row r="594" spans="1:4" ht="21" customHeight="1">
      <c r="A594" s="49"/>
      <c r="B594" s="15" t="s">
        <v>208</v>
      </c>
      <c r="C594" s="18">
        <v>108</v>
      </c>
      <c r="D594" s="15" t="s">
        <v>66</v>
      </c>
    </row>
    <row r="595" spans="1:4" ht="21" customHeight="1">
      <c r="A595" s="49"/>
      <c r="B595" s="15" t="s">
        <v>50</v>
      </c>
      <c r="C595" s="18">
        <v>450</v>
      </c>
      <c r="D595" s="15" t="s">
        <v>66</v>
      </c>
    </row>
    <row r="596" spans="1:4" ht="21" customHeight="1">
      <c r="A596" s="49"/>
      <c r="B596" s="15" t="s">
        <v>408</v>
      </c>
      <c r="C596" s="18">
        <v>147</v>
      </c>
      <c r="D596" s="15" t="s">
        <v>66</v>
      </c>
    </row>
    <row r="597" spans="1:4" ht="21" customHeight="1">
      <c r="A597" s="49"/>
      <c r="B597" s="15" t="s">
        <v>50</v>
      </c>
      <c r="C597" s="18">
        <v>300</v>
      </c>
      <c r="D597" s="15" t="s">
        <v>66</v>
      </c>
    </row>
    <row r="598" spans="1:4" ht="21" customHeight="1">
      <c r="A598" s="49"/>
      <c r="B598" s="15" t="s">
        <v>4</v>
      </c>
      <c r="C598" s="18">
        <v>330</v>
      </c>
      <c r="D598" s="15" t="s">
        <v>66</v>
      </c>
    </row>
    <row r="599" spans="1:4" ht="21" customHeight="1">
      <c r="A599" s="49"/>
      <c r="B599" s="15" t="s">
        <v>409</v>
      </c>
      <c r="C599" s="18">
        <v>40</v>
      </c>
      <c r="D599" s="15" t="s">
        <v>66</v>
      </c>
    </row>
    <row r="600" spans="1:4" ht="21" customHeight="1">
      <c r="A600" s="49"/>
      <c r="B600" s="15" t="s">
        <v>410</v>
      </c>
      <c r="C600" s="18">
        <v>100</v>
      </c>
      <c r="D600" s="15" t="s">
        <v>66</v>
      </c>
    </row>
    <row r="601" spans="1:4" ht="21" customHeight="1">
      <c r="A601" s="49"/>
      <c r="B601" s="15" t="s">
        <v>8</v>
      </c>
      <c r="C601" s="18">
        <v>432</v>
      </c>
      <c r="D601" s="15" t="s">
        <v>66</v>
      </c>
    </row>
    <row r="602" spans="1:4" ht="21" customHeight="1">
      <c r="A602" s="49"/>
      <c r="B602" s="15" t="s">
        <v>292</v>
      </c>
      <c r="C602" s="18">
        <v>300</v>
      </c>
      <c r="D602" s="15" t="s">
        <v>66</v>
      </c>
    </row>
    <row r="603" spans="1:4" ht="21" customHeight="1">
      <c r="A603" s="49"/>
      <c r="B603" s="15" t="s">
        <v>411</v>
      </c>
      <c r="C603" s="18">
        <v>36</v>
      </c>
      <c r="D603" s="15" t="s">
        <v>66</v>
      </c>
    </row>
    <row r="604" spans="1:4" ht="21" customHeight="1">
      <c r="A604" s="49"/>
      <c r="B604" s="15" t="s">
        <v>412</v>
      </c>
      <c r="C604" s="18">
        <v>370</v>
      </c>
      <c r="D604" s="15" t="s">
        <v>66</v>
      </c>
    </row>
    <row r="605" spans="1:4" ht="21" customHeight="1">
      <c r="A605" s="49"/>
      <c r="B605" s="15" t="s">
        <v>413</v>
      </c>
      <c r="C605" s="18">
        <v>500</v>
      </c>
      <c r="D605" s="15" t="s">
        <v>66</v>
      </c>
    </row>
    <row r="606" spans="1:4" ht="21" customHeight="1">
      <c r="A606" s="49"/>
      <c r="B606" s="15" t="s">
        <v>414</v>
      </c>
      <c r="C606" s="18">
        <v>224</v>
      </c>
      <c r="D606" s="15" t="s">
        <v>66</v>
      </c>
    </row>
    <row r="607" spans="1:4" ht="21" customHeight="1">
      <c r="A607" s="49"/>
      <c r="B607" s="15" t="s">
        <v>415</v>
      </c>
      <c r="C607" s="18">
        <v>264</v>
      </c>
      <c r="D607" s="15" t="s">
        <v>66</v>
      </c>
    </row>
    <row r="608" spans="1:4" ht="21" customHeight="1">
      <c r="A608" s="49"/>
      <c r="B608" s="15" t="s">
        <v>416</v>
      </c>
      <c r="C608" s="18">
        <v>60</v>
      </c>
      <c r="D608" s="15" t="s">
        <v>66</v>
      </c>
    </row>
    <row r="609" spans="1:4" ht="21" customHeight="1">
      <c r="A609" s="49"/>
      <c r="B609" s="15" t="s">
        <v>417</v>
      </c>
      <c r="C609" s="18">
        <v>48</v>
      </c>
      <c r="D609" s="15" t="s">
        <v>66</v>
      </c>
    </row>
    <row r="610" spans="1:4" ht="21" customHeight="1">
      <c r="A610" s="49"/>
      <c r="B610" s="15" t="s">
        <v>418</v>
      </c>
      <c r="C610" s="18">
        <v>25</v>
      </c>
      <c r="D610" s="15" t="s">
        <v>66</v>
      </c>
    </row>
    <row r="611" spans="1:4" ht="21" customHeight="1">
      <c r="A611" s="49"/>
      <c r="B611" s="15" t="s">
        <v>419</v>
      </c>
      <c r="C611" s="18">
        <v>176</v>
      </c>
      <c r="D611" s="15" t="s">
        <v>66</v>
      </c>
    </row>
    <row r="612" spans="1:4" ht="21" customHeight="1">
      <c r="A612" s="49"/>
      <c r="B612" s="15" t="s">
        <v>227</v>
      </c>
      <c r="C612" s="18">
        <v>421</v>
      </c>
      <c r="D612" s="15" t="s">
        <v>66</v>
      </c>
    </row>
    <row r="613" spans="1:4" ht="21" customHeight="1">
      <c r="A613" s="49"/>
      <c r="B613" s="15" t="s">
        <v>420</v>
      </c>
      <c r="C613" s="18">
        <v>165</v>
      </c>
      <c r="D613" s="15" t="s">
        <v>66</v>
      </c>
    </row>
    <row r="614" spans="1:4" ht="21" customHeight="1">
      <c r="A614" s="50"/>
      <c r="B614" s="15" t="s">
        <v>69</v>
      </c>
      <c r="C614" s="18">
        <v>300</v>
      </c>
      <c r="D614" s="15" t="s">
        <v>66</v>
      </c>
    </row>
    <row r="615" spans="1:4" ht="21" customHeight="1">
      <c r="A615" s="36" t="s">
        <v>421</v>
      </c>
      <c r="B615" s="37"/>
      <c r="C615" s="16">
        <v>23567</v>
      </c>
      <c r="D615" s="17" t="s">
        <v>66</v>
      </c>
    </row>
    <row r="616" spans="1:4" ht="21" customHeight="1">
      <c r="A616" s="48" t="s">
        <v>2</v>
      </c>
      <c r="B616" s="15" t="s">
        <v>422</v>
      </c>
      <c r="C616" s="18">
        <v>182</v>
      </c>
      <c r="D616" s="15" t="s">
        <v>66</v>
      </c>
    </row>
    <row r="617" spans="1:4" ht="21" customHeight="1">
      <c r="A617" s="49"/>
      <c r="B617" s="15" t="s">
        <v>423</v>
      </c>
      <c r="C617" s="18">
        <v>149</v>
      </c>
      <c r="D617" s="15" t="s">
        <v>66</v>
      </c>
    </row>
    <row r="618" spans="1:4" ht="21" customHeight="1">
      <c r="A618" s="49"/>
      <c r="B618" s="15" t="s">
        <v>39</v>
      </c>
      <c r="C618" s="18">
        <v>127</v>
      </c>
      <c r="D618" s="15" t="s">
        <v>66</v>
      </c>
    </row>
    <row r="619" spans="1:4" ht="21" customHeight="1">
      <c r="A619" s="49"/>
      <c r="B619" s="15" t="s">
        <v>30</v>
      </c>
      <c r="C619" s="18">
        <v>165</v>
      </c>
      <c r="D619" s="15" t="s">
        <v>66</v>
      </c>
    </row>
    <row r="620" spans="1:4" ht="21" customHeight="1">
      <c r="A620" s="49"/>
      <c r="B620" s="15" t="s">
        <v>50</v>
      </c>
      <c r="C620" s="18">
        <v>300</v>
      </c>
      <c r="D620" s="15" t="s">
        <v>66</v>
      </c>
    </row>
    <row r="621" spans="1:4" ht="21" customHeight="1">
      <c r="A621" s="49"/>
      <c r="B621" s="15" t="s">
        <v>424</v>
      </c>
      <c r="C621" s="18">
        <v>293</v>
      </c>
      <c r="D621" s="15" t="s">
        <v>66</v>
      </c>
    </row>
    <row r="622" spans="1:4" ht="21" customHeight="1">
      <c r="A622" s="49"/>
      <c r="B622" s="41" t="s">
        <v>155</v>
      </c>
      <c r="C622" s="18">
        <v>30</v>
      </c>
      <c r="D622" s="15" t="s">
        <v>66</v>
      </c>
    </row>
    <row r="623" spans="1:4" ht="21" customHeight="1">
      <c r="A623" s="49"/>
      <c r="B623" s="43"/>
      <c r="C623" s="18">
        <v>147</v>
      </c>
      <c r="D623" s="15" t="s">
        <v>66</v>
      </c>
    </row>
    <row r="624" spans="1:4" ht="21" customHeight="1">
      <c r="A624" s="49"/>
      <c r="B624" s="15" t="s">
        <v>425</v>
      </c>
      <c r="C624" s="18">
        <v>48</v>
      </c>
      <c r="D624" s="15" t="s">
        <v>66</v>
      </c>
    </row>
    <row r="625" spans="1:4" ht="21" customHeight="1">
      <c r="A625" s="49"/>
      <c r="B625" s="15" t="s">
        <v>211</v>
      </c>
      <c r="C625" s="18">
        <v>750</v>
      </c>
      <c r="D625" s="15" t="s">
        <v>66</v>
      </c>
    </row>
    <row r="626" spans="1:4" ht="21" customHeight="1">
      <c r="A626" s="49"/>
      <c r="B626" s="15" t="s">
        <v>69</v>
      </c>
      <c r="C626" s="18">
        <v>450</v>
      </c>
      <c r="D626" s="15" t="s">
        <v>66</v>
      </c>
    </row>
    <row r="627" spans="1:4" ht="21" customHeight="1">
      <c r="A627" s="49"/>
      <c r="B627" s="15" t="s">
        <v>426</v>
      </c>
      <c r="C627" s="18">
        <v>749</v>
      </c>
      <c r="D627" s="15" t="s">
        <v>66</v>
      </c>
    </row>
    <row r="628" spans="1:4" ht="21" customHeight="1">
      <c r="A628" s="49"/>
      <c r="B628" s="15" t="s">
        <v>69</v>
      </c>
      <c r="C628" s="18">
        <v>450</v>
      </c>
      <c r="D628" s="15" t="s">
        <v>66</v>
      </c>
    </row>
    <row r="629" spans="1:4" ht="21" customHeight="1">
      <c r="A629" s="49"/>
      <c r="B629" s="15" t="s">
        <v>50</v>
      </c>
      <c r="C629" s="18">
        <v>450</v>
      </c>
      <c r="D629" s="15" t="s">
        <v>66</v>
      </c>
    </row>
    <row r="630" spans="1:4" ht="21" customHeight="1">
      <c r="A630" s="49"/>
      <c r="B630" s="15" t="s">
        <v>69</v>
      </c>
      <c r="C630" s="18">
        <v>450</v>
      </c>
      <c r="D630" s="15" t="s">
        <v>66</v>
      </c>
    </row>
    <row r="631" spans="1:4" ht="21" customHeight="1">
      <c r="A631" s="49"/>
      <c r="B631" s="15" t="s">
        <v>427</v>
      </c>
      <c r="C631" s="18">
        <v>620</v>
      </c>
      <c r="D631" s="15" t="s">
        <v>66</v>
      </c>
    </row>
    <row r="632" spans="1:4" ht="21" customHeight="1">
      <c r="A632" s="49"/>
      <c r="B632" s="15" t="s">
        <v>69</v>
      </c>
      <c r="C632" s="18">
        <v>180</v>
      </c>
      <c r="D632" s="15" t="s">
        <v>66</v>
      </c>
    </row>
    <row r="633" spans="1:4" ht="21" customHeight="1">
      <c r="A633" s="49"/>
      <c r="B633" s="15" t="s">
        <v>157</v>
      </c>
      <c r="C633" s="18">
        <v>230</v>
      </c>
      <c r="D633" s="15" t="s">
        <v>66</v>
      </c>
    </row>
    <row r="634" spans="1:4" ht="21" customHeight="1">
      <c r="A634" s="49"/>
      <c r="B634" s="41" t="s">
        <v>69</v>
      </c>
      <c r="C634" s="18">
        <v>300</v>
      </c>
      <c r="D634" s="15" t="s">
        <v>66</v>
      </c>
    </row>
    <row r="635" spans="1:4" ht="21" customHeight="1">
      <c r="A635" s="49"/>
      <c r="B635" s="42"/>
      <c r="C635" s="18">
        <v>750</v>
      </c>
      <c r="D635" s="15" t="s">
        <v>66</v>
      </c>
    </row>
    <row r="636" spans="1:4" ht="21" customHeight="1">
      <c r="A636" s="49"/>
      <c r="B636" s="43"/>
      <c r="C636" s="18">
        <v>750</v>
      </c>
      <c r="D636" s="15" t="s">
        <v>66</v>
      </c>
    </row>
    <row r="637" spans="1:4" ht="21" customHeight="1">
      <c r="A637" s="49"/>
      <c r="B637" s="15" t="s">
        <v>42</v>
      </c>
      <c r="C637" s="18">
        <v>100</v>
      </c>
      <c r="D637" s="15" t="s">
        <v>66</v>
      </c>
    </row>
    <row r="638" spans="1:4" ht="21" customHeight="1">
      <c r="A638" s="49"/>
      <c r="B638" s="15" t="s">
        <v>69</v>
      </c>
      <c r="C638" s="18">
        <v>400</v>
      </c>
      <c r="D638" s="15" t="s">
        <v>66</v>
      </c>
    </row>
    <row r="639" spans="1:4" ht="21" customHeight="1">
      <c r="A639" s="49"/>
      <c r="B639" s="15" t="s">
        <v>211</v>
      </c>
      <c r="C639" s="18">
        <v>140</v>
      </c>
      <c r="D639" s="15" t="s">
        <v>66</v>
      </c>
    </row>
    <row r="640" spans="1:4" ht="21" customHeight="1">
      <c r="A640" s="49"/>
      <c r="B640" s="15" t="s">
        <v>69</v>
      </c>
      <c r="C640" s="18">
        <v>470</v>
      </c>
      <c r="D640" s="15" t="s">
        <v>66</v>
      </c>
    </row>
    <row r="641" spans="1:4" ht="21" customHeight="1">
      <c r="A641" s="49"/>
      <c r="B641" s="15" t="s">
        <v>155</v>
      </c>
      <c r="C641" s="18">
        <v>135</v>
      </c>
      <c r="D641" s="15" t="s">
        <v>66</v>
      </c>
    </row>
    <row r="642" spans="1:4" ht="21" customHeight="1">
      <c r="A642" s="49"/>
      <c r="B642" s="41" t="s">
        <v>69</v>
      </c>
      <c r="C642" s="18">
        <v>480</v>
      </c>
      <c r="D642" s="15" t="s">
        <v>66</v>
      </c>
    </row>
    <row r="643" spans="1:4" ht="21" customHeight="1">
      <c r="A643" s="49"/>
      <c r="B643" s="42"/>
      <c r="C643" s="18">
        <v>450</v>
      </c>
      <c r="D643" s="15" t="s">
        <v>66</v>
      </c>
    </row>
    <row r="644" spans="1:4" ht="21" customHeight="1">
      <c r="A644" s="49"/>
      <c r="B644" s="43"/>
      <c r="C644" s="18">
        <v>300</v>
      </c>
      <c r="D644" s="15" t="s">
        <v>66</v>
      </c>
    </row>
    <row r="645" spans="1:4" ht="21" customHeight="1">
      <c r="A645" s="49"/>
      <c r="B645" s="15" t="s">
        <v>155</v>
      </c>
      <c r="C645" s="18">
        <v>560</v>
      </c>
      <c r="D645" s="15" t="s">
        <v>66</v>
      </c>
    </row>
    <row r="646" spans="1:4" ht="21" customHeight="1">
      <c r="A646" s="49"/>
      <c r="B646" s="15" t="s">
        <v>211</v>
      </c>
      <c r="C646" s="18">
        <v>400</v>
      </c>
      <c r="D646" s="15" t="s">
        <v>66</v>
      </c>
    </row>
    <row r="647" spans="1:4" ht="21" customHeight="1">
      <c r="A647" s="49"/>
      <c r="B647" s="15" t="s">
        <v>428</v>
      </c>
      <c r="C647" s="18">
        <v>970</v>
      </c>
      <c r="D647" s="15" t="s">
        <v>66</v>
      </c>
    </row>
    <row r="648" spans="1:4" ht="21" customHeight="1">
      <c r="A648" s="49"/>
      <c r="B648" s="15" t="s">
        <v>429</v>
      </c>
      <c r="C648" s="18">
        <v>300</v>
      </c>
      <c r="D648" s="15" t="s">
        <v>66</v>
      </c>
    </row>
    <row r="649" spans="1:4" ht="21" customHeight="1">
      <c r="A649" s="49"/>
      <c r="B649" s="15" t="s">
        <v>69</v>
      </c>
      <c r="C649" s="18">
        <v>54</v>
      </c>
      <c r="D649" s="15" t="s">
        <v>66</v>
      </c>
    </row>
    <row r="650" spans="1:4" ht="21" customHeight="1">
      <c r="A650" s="49"/>
      <c r="B650" s="15" t="s">
        <v>155</v>
      </c>
      <c r="C650" s="18">
        <v>410</v>
      </c>
      <c r="D650" s="15" t="s">
        <v>66</v>
      </c>
    </row>
    <row r="651" spans="1:4" ht="21" customHeight="1">
      <c r="A651" s="49"/>
      <c r="B651" s="41" t="s">
        <v>69</v>
      </c>
      <c r="C651" s="18">
        <v>200</v>
      </c>
      <c r="D651" s="15" t="s">
        <v>66</v>
      </c>
    </row>
    <row r="652" spans="1:4" ht="21" customHeight="1">
      <c r="A652" s="49"/>
      <c r="B652" s="43"/>
      <c r="C652" s="18">
        <v>700</v>
      </c>
      <c r="D652" s="15" t="s">
        <v>66</v>
      </c>
    </row>
    <row r="653" spans="1:4" ht="21" customHeight="1">
      <c r="A653" s="49"/>
      <c r="B653" s="15" t="s">
        <v>155</v>
      </c>
      <c r="C653" s="18">
        <v>456</v>
      </c>
      <c r="D653" s="15" t="s">
        <v>66</v>
      </c>
    </row>
    <row r="654" spans="1:4" ht="21" customHeight="1">
      <c r="A654" s="49"/>
      <c r="B654" s="15" t="s">
        <v>69</v>
      </c>
      <c r="C654" s="18">
        <v>450</v>
      </c>
      <c r="D654" s="15" t="s">
        <v>66</v>
      </c>
    </row>
    <row r="655" spans="1:4" ht="21" customHeight="1">
      <c r="A655" s="49"/>
      <c r="B655" s="15" t="s">
        <v>211</v>
      </c>
      <c r="C655" s="18">
        <v>198</v>
      </c>
      <c r="D655" s="15" t="s">
        <v>66</v>
      </c>
    </row>
    <row r="656" spans="1:4" ht="21" customHeight="1">
      <c r="A656" s="49"/>
      <c r="B656" s="15" t="s">
        <v>430</v>
      </c>
      <c r="C656" s="18">
        <v>160</v>
      </c>
      <c r="D656" s="15" t="s">
        <v>66</v>
      </c>
    </row>
    <row r="657" spans="1:4" ht="21" customHeight="1">
      <c r="A657" s="49"/>
      <c r="B657" s="15" t="s">
        <v>431</v>
      </c>
      <c r="C657" s="18">
        <v>110</v>
      </c>
      <c r="D657" s="15" t="s">
        <v>66</v>
      </c>
    </row>
    <row r="658" spans="1:4" ht="21" customHeight="1">
      <c r="A658" s="49"/>
      <c r="B658" s="15" t="s">
        <v>432</v>
      </c>
      <c r="C658" s="18">
        <v>495</v>
      </c>
      <c r="D658" s="15" t="s">
        <v>66</v>
      </c>
    </row>
    <row r="659" spans="1:4" ht="21" customHeight="1">
      <c r="A659" s="49"/>
      <c r="B659" s="15" t="s">
        <v>55</v>
      </c>
      <c r="C659" s="18">
        <v>42</v>
      </c>
      <c r="D659" s="15" t="s">
        <v>66</v>
      </c>
    </row>
    <row r="660" spans="1:4" ht="21" customHeight="1">
      <c r="A660" s="49"/>
      <c r="B660" s="15" t="s">
        <v>40</v>
      </c>
      <c r="C660" s="18">
        <v>108</v>
      </c>
      <c r="D660" s="15" t="s">
        <v>66</v>
      </c>
    </row>
    <row r="661" spans="1:4" ht="21" customHeight="1">
      <c r="A661" s="49"/>
      <c r="B661" s="15" t="s">
        <v>433</v>
      </c>
      <c r="C661" s="18">
        <v>104</v>
      </c>
      <c r="D661" s="15" t="s">
        <v>66</v>
      </c>
    </row>
    <row r="662" spans="1:4" ht="21" customHeight="1">
      <c r="A662" s="49"/>
      <c r="B662" s="15" t="s">
        <v>434</v>
      </c>
      <c r="C662" s="18">
        <v>470</v>
      </c>
      <c r="D662" s="15" t="s">
        <v>66</v>
      </c>
    </row>
    <row r="663" spans="1:4" ht="21" customHeight="1">
      <c r="A663" s="49"/>
      <c r="B663" s="15" t="s">
        <v>51</v>
      </c>
      <c r="C663" s="18">
        <v>76</v>
      </c>
      <c r="D663" s="15" t="s">
        <v>66</v>
      </c>
    </row>
    <row r="664" spans="1:4" ht="21" customHeight="1">
      <c r="A664" s="49"/>
      <c r="B664" s="15" t="s">
        <v>435</v>
      </c>
      <c r="C664" s="18">
        <v>170</v>
      </c>
      <c r="D664" s="15" t="s">
        <v>66</v>
      </c>
    </row>
    <row r="665" spans="1:4" ht="21" customHeight="1">
      <c r="A665" s="49"/>
      <c r="B665" s="15" t="s">
        <v>8</v>
      </c>
      <c r="C665" s="18">
        <v>279</v>
      </c>
      <c r="D665" s="15" t="s">
        <v>66</v>
      </c>
    </row>
    <row r="666" spans="1:4" ht="21" customHeight="1">
      <c r="A666" s="49"/>
      <c r="B666" s="15" t="s">
        <v>386</v>
      </c>
      <c r="C666" s="18">
        <v>300</v>
      </c>
      <c r="D666" s="15" t="s">
        <v>66</v>
      </c>
    </row>
    <row r="667" spans="1:4" ht="21" customHeight="1">
      <c r="A667" s="49"/>
      <c r="B667" s="15" t="s">
        <v>436</v>
      </c>
      <c r="C667" s="18">
        <v>200</v>
      </c>
      <c r="D667" s="15" t="s">
        <v>66</v>
      </c>
    </row>
    <row r="668" spans="1:4" ht="21" customHeight="1">
      <c r="A668" s="49"/>
      <c r="B668" s="41" t="s">
        <v>437</v>
      </c>
      <c r="C668" s="18">
        <v>110</v>
      </c>
      <c r="D668" s="15" t="s">
        <v>66</v>
      </c>
    </row>
    <row r="669" spans="1:4" ht="21" customHeight="1">
      <c r="A669" s="49"/>
      <c r="B669" s="43"/>
      <c r="C669" s="18">
        <v>175</v>
      </c>
      <c r="D669" s="15" t="s">
        <v>66</v>
      </c>
    </row>
    <row r="670" spans="1:4" ht="21" customHeight="1">
      <c r="A670" s="49"/>
      <c r="B670" s="15" t="s">
        <v>176</v>
      </c>
      <c r="C670" s="18">
        <v>134</v>
      </c>
      <c r="D670" s="15" t="s">
        <v>66</v>
      </c>
    </row>
    <row r="671" spans="1:4" ht="21" customHeight="1">
      <c r="A671" s="49"/>
      <c r="B671" s="15" t="s">
        <v>69</v>
      </c>
      <c r="C671" s="18">
        <v>450</v>
      </c>
      <c r="D671" s="15" t="s">
        <v>66</v>
      </c>
    </row>
    <row r="672" spans="1:4" ht="21" customHeight="1">
      <c r="A672" s="49"/>
      <c r="B672" s="15" t="s">
        <v>438</v>
      </c>
      <c r="C672" s="14">
        <v>1356</v>
      </c>
      <c r="D672" s="15" t="s">
        <v>66</v>
      </c>
    </row>
    <row r="673" spans="1:4" ht="21" customHeight="1">
      <c r="A673" s="49"/>
      <c r="B673" s="15" t="s">
        <v>439</v>
      </c>
      <c r="C673" s="18">
        <v>100</v>
      </c>
      <c r="D673" s="15" t="s">
        <v>66</v>
      </c>
    </row>
    <row r="674" spans="1:4" ht="21" customHeight="1">
      <c r="A674" s="49"/>
      <c r="B674" s="15" t="s">
        <v>440</v>
      </c>
      <c r="C674" s="18">
        <v>218</v>
      </c>
      <c r="D674" s="15" t="s">
        <v>66</v>
      </c>
    </row>
    <row r="675" spans="1:4" ht="21" customHeight="1">
      <c r="A675" s="49"/>
      <c r="B675" s="15" t="s">
        <v>417</v>
      </c>
      <c r="C675" s="18">
        <v>135</v>
      </c>
      <c r="D675" s="15" t="s">
        <v>66</v>
      </c>
    </row>
    <row r="676" spans="1:4" ht="21" customHeight="1">
      <c r="A676" s="49"/>
      <c r="B676" s="15" t="s">
        <v>441</v>
      </c>
      <c r="C676" s="18">
        <v>100</v>
      </c>
      <c r="D676" s="15" t="s">
        <v>66</v>
      </c>
    </row>
    <row r="677" spans="1:4" ht="21" customHeight="1">
      <c r="A677" s="49"/>
      <c r="B677" s="15" t="s">
        <v>442</v>
      </c>
      <c r="C677" s="18">
        <v>26</v>
      </c>
      <c r="D677" s="15" t="s">
        <v>66</v>
      </c>
    </row>
    <row r="678" spans="1:4" ht="21" customHeight="1">
      <c r="A678" s="49"/>
      <c r="B678" s="15" t="s">
        <v>443</v>
      </c>
      <c r="C678" s="18">
        <v>56</v>
      </c>
      <c r="D678" s="15" t="s">
        <v>66</v>
      </c>
    </row>
    <row r="679" spans="1:4" ht="21" customHeight="1">
      <c r="A679" s="49"/>
      <c r="B679" s="15" t="s">
        <v>444</v>
      </c>
      <c r="C679" s="18">
        <v>202</v>
      </c>
      <c r="D679" s="15" t="s">
        <v>66</v>
      </c>
    </row>
    <row r="680" spans="1:4" ht="21" customHeight="1">
      <c r="A680" s="49"/>
      <c r="B680" s="15" t="s">
        <v>445</v>
      </c>
      <c r="C680" s="18">
        <v>38</v>
      </c>
      <c r="D680" s="15" t="s">
        <v>66</v>
      </c>
    </row>
    <row r="681" spans="1:4" ht="21" customHeight="1">
      <c r="A681" s="49"/>
      <c r="B681" s="15" t="s">
        <v>446</v>
      </c>
      <c r="C681" s="18">
        <v>38</v>
      </c>
      <c r="D681" s="15" t="s">
        <v>66</v>
      </c>
    </row>
    <row r="682" spans="1:4" ht="21" customHeight="1">
      <c r="A682" s="49"/>
      <c r="B682" s="15" t="s">
        <v>447</v>
      </c>
      <c r="C682" s="18">
        <v>70</v>
      </c>
      <c r="D682" s="15" t="s">
        <v>66</v>
      </c>
    </row>
    <row r="683" spans="1:4" ht="21" customHeight="1">
      <c r="A683" s="49"/>
      <c r="B683" s="15" t="s">
        <v>448</v>
      </c>
      <c r="C683" s="18">
        <v>57</v>
      </c>
      <c r="D683" s="15" t="s">
        <v>66</v>
      </c>
    </row>
    <row r="684" spans="1:4" ht="21" customHeight="1">
      <c r="A684" s="49"/>
      <c r="B684" s="15" t="s">
        <v>449</v>
      </c>
      <c r="C684" s="18">
        <v>132</v>
      </c>
      <c r="D684" s="15" t="s">
        <v>66</v>
      </c>
    </row>
    <row r="685" spans="1:4" ht="21" customHeight="1">
      <c r="A685" s="49"/>
      <c r="B685" s="15" t="s">
        <v>450</v>
      </c>
      <c r="C685" s="18">
        <v>90</v>
      </c>
      <c r="D685" s="15" t="s">
        <v>66</v>
      </c>
    </row>
    <row r="686" spans="1:4" ht="21" customHeight="1">
      <c r="A686" s="49"/>
      <c r="B686" s="15" t="s">
        <v>451</v>
      </c>
      <c r="C686" s="18">
        <v>285</v>
      </c>
      <c r="D686" s="15" t="s">
        <v>66</v>
      </c>
    </row>
    <row r="687" spans="1:4" ht="21" customHeight="1">
      <c r="A687" s="49"/>
      <c r="B687" s="15" t="s">
        <v>452</v>
      </c>
      <c r="C687" s="18">
        <v>220</v>
      </c>
      <c r="D687" s="15" t="s">
        <v>66</v>
      </c>
    </row>
    <row r="688" spans="1:4" ht="21" customHeight="1">
      <c r="A688" s="49"/>
      <c r="B688" s="15" t="s">
        <v>453</v>
      </c>
      <c r="C688" s="18">
        <v>382</v>
      </c>
      <c r="D688" s="15" t="s">
        <v>66</v>
      </c>
    </row>
    <row r="689" spans="1:4" ht="21" customHeight="1">
      <c r="A689" s="49"/>
      <c r="B689" s="15" t="s">
        <v>454</v>
      </c>
      <c r="C689" s="18">
        <v>510</v>
      </c>
      <c r="D689" s="15" t="s">
        <v>66</v>
      </c>
    </row>
    <row r="690" spans="1:4" ht="21" customHeight="1">
      <c r="A690" s="49"/>
      <c r="B690" s="15" t="s">
        <v>455</v>
      </c>
      <c r="C690" s="18">
        <v>200</v>
      </c>
      <c r="D690" s="15" t="s">
        <v>66</v>
      </c>
    </row>
    <row r="691" spans="1:4" ht="21" customHeight="1">
      <c r="A691" s="49"/>
      <c r="B691" s="15" t="s">
        <v>456</v>
      </c>
      <c r="C691" s="18">
        <v>400</v>
      </c>
      <c r="D691" s="15" t="s">
        <v>66</v>
      </c>
    </row>
    <row r="692" spans="1:4" ht="21" customHeight="1">
      <c r="A692" s="49"/>
      <c r="B692" s="15" t="s">
        <v>457</v>
      </c>
      <c r="C692" s="18">
        <v>165</v>
      </c>
      <c r="D692" s="15" t="s">
        <v>66</v>
      </c>
    </row>
    <row r="693" spans="1:4" ht="21" customHeight="1">
      <c r="A693" s="50"/>
      <c r="B693" s="15" t="s">
        <v>458</v>
      </c>
      <c r="C693" s="18">
        <v>661</v>
      </c>
      <c r="D693" s="15" t="s">
        <v>66</v>
      </c>
    </row>
    <row r="694" spans="1:4" ht="21" customHeight="1">
      <c r="A694" s="36" t="s">
        <v>459</v>
      </c>
      <c r="B694" s="37"/>
      <c r="C694" s="16">
        <v>25710</v>
      </c>
      <c r="D694" s="17" t="s">
        <v>66</v>
      </c>
    </row>
    <row r="695" spans="1:4" ht="21" customHeight="1">
      <c r="A695" s="48" t="s">
        <v>68</v>
      </c>
      <c r="B695" s="15" t="s">
        <v>460</v>
      </c>
      <c r="C695" s="18">
        <v>498</v>
      </c>
      <c r="D695" s="15" t="s">
        <v>66</v>
      </c>
    </row>
    <row r="696" spans="1:4" ht="21" customHeight="1">
      <c r="A696" s="49"/>
      <c r="B696" s="15" t="s">
        <v>461</v>
      </c>
      <c r="C696" s="18">
        <v>260</v>
      </c>
      <c r="D696" s="15" t="s">
        <v>66</v>
      </c>
    </row>
    <row r="697" spans="1:4" ht="21" customHeight="1">
      <c r="A697" s="49"/>
      <c r="B697" s="41" t="s">
        <v>462</v>
      </c>
      <c r="C697" s="18">
        <v>120</v>
      </c>
      <c r="D697" s="15" t="s">
        <v>66</v>
      </c>
    </row>
    <row r="698" spans="1:4" ht="21" customHeight="1">
      <c r="A698" s="49"/>
      <c r="B698" s="43"/>
      <c r="C698" s="18">
        <v>104</v>
      </c>
      <c r="D698" s="15" t="s">
        <v>66</v>
      </c>
    </row>
    <row r="699" spans="1:4" ht="21" customHeight="1">
      <c r="A699" s="49"/>
      <c r="B699" s="15" t="s">
        <v>463</v>
      </c>
      <c r="C699" s="18">
        <v>289</v>
      </c>
      <c r="D699" s="15" t="s">
        <v>66</v>
      </c>
    </row>
    <row r="700" spans="1:4" ht="21" customHeight="1">
      <c r="A700" s="49"/>
      <c r="B700" s="15" t="s">
        <v>464</v>
      </c>
      <c r="C700" s="18">
        <v>234</v>
      </c>
      <c r="D700" s="15" t="s">
        <v>66</v>
      </c>
    </row>
    <row r="701" spans="1:4" ht="21" customHeight="1">
      <c r="A701" s="49"/>
      <c r="B701" s="15" t="s">
        <v>62</v>
      </c>
      <c r="C701" s="18">
        <v>165</v>
      </c>
      <c r="D701" s="15" t="s">
        <v>66</v>
      </c>
    </row>
    <row r="702" spans="1:4" ht="21" customHeight="1">
      <c r="A702" s="49"/>
      <c r="B702" s="41" t="s">
        <v>269</v>
      </c>
      <c r="C702" s="18">
        <v>130</v>
      </c>
      <c r="D702" s="15" t="s">
        <v>66</v>
      </c>
    </row>
    <row r="703" spans="1:4" ht="21" customHeight="1">
      <c r="A703" s="49"/>
      <c r="B703" s="43"/>
      <c r="C703" s="18">
        <v>130</v>
      </c>
      <c r="D703" s="15" t="s">
        <v>66</v>
      </c>
    </row>
    <row r="704" spans="1:4" ht="21" customHeight="1">
      <c r="A704" s="49"/>
      <c r="B704" s="15" t="s">
        <v>153</v>
      </c>
      <c r="C704" s="18">
        <v>50</v>
      </c>
      <c r="D704" s="15" t="s">
        <v>66</v>
      </c>
    </row>
    <row r="705" spans="1:4" ht="21" customHeight="1">
      <c r="A705" s="49"/>
      <c r="B705" s="15" t="s">
        <v>465</v>
      </c>
      <c r="C705" s="18">
        <v>127</v>
      </c>
      <c r="D705" s="15" t="s">
        <v>66</v>
      </c>
    </row>
    <row r="706" spans="1:4" ht="21" customHeight="1">
      <c r="A706" s="49"/>
      <c r="B706" s="41" t="s">
        <v>62</v>
      </c>
      <c r="C706" s="18">
        <v>300</v>
      </c>
      <c r="D706" s="15" t="s">
        <v>66</v>
      </c>
    </row>
    <row r="707" spans="1:4" ht="21" customHeight="1">
      <c r="A707" s="49"/>
      <c r="B707" s="43"/>
      <c r="C707" s="18">
        <v>99</v>
      </c>
      <c r="D707" s="15" t="s">
        <v>66</v>
      </c>
    </row>
    <row r="708" spans="1:4" ht="21" customHeight="1">
      <c r="A708" s="49"/>
      <c r="B708" s="41" t="s">
        <v>155</v>
      </c>
      <c r="C708" s="18">
        <v>29</v>
      </c>
      <c r="D708" s="15" t="s">
        <v>66</v>
      </c>
    </row>
    <row r="709" spans="1:4" ht="21" customHeight="1">
      <c r="A709" s="49"/>
      <c r="B709" s="43"/>
      <c r="C709" s="18">
        <v>6</v>
      </c>
      <c r="D709" s="15" t="s">
        <v>66</v>
      </c>
    </row>
    <row r="710" spans="1:4" ht="21" customHeight="1">
      <c r="A710" s="49"/>
      <c r="B710" s="41" t="s">
        <v>69</v>
      </c>
      <c r="C710" s="18">
        <v>160</v>
      </c>
      <c r="D710" s="15" t="s">
        <v>66</v>
      </c>
    </row>
    <row r="711" spans="1:4" ht="21" customHeight="1">
      <c r="A711" s="49"/>
      <c r="B711" s="43"/>
      <c r="C711" s="18">
        <v>960</v>
      </c>
      <c r="D711" s="15" t="s">
        <v>66</v>
      </c>
    </row>
    <row r="712" spans="1:4" ht="21" customHeight="1">
      <c r="A712" s="49"/>
      <c r="B712" s="15" t="s">
        <v>466</v>
      </c>
      <c r="C712" s="18">
        <v>159</v>
      </c>
      <c r="D712" s="15" t="s">
        <v>66</v>
      </c>
    </row>
    <row r="713" spans="1:4" ht="21" customHeight="1">
      <c r="A713" s="49"/>
      <c r="B713" s="15" t="s">
        <v>211</v>
      </c>
      <c r="C713" s="18">
        <v>116</v>
      </c>
      <c r="D713" s="15" t="s">
        <v>66</v>
      </c>
    </row>
    <row r="714" spans="1:4" ht="21" customHeight="1">
      <c r="A714" s="49"/>
      <c r="B714" s="15" t="s">
        <v>155</v>
      </c>
      <c r="C714" s="18">
        <v>157</v>
      </c>
      <c r="D714" s="15" t="s">
        <v>66</v>
      </c>
    </row>
    <row r="715" spans="1:4" ht="21" customHeight="1">
      <c r="A715" s="49"/>
      <c r="B715" s="15" t="s">
        <v>467</v>
      </c>
      <c r="C715" s="18">
        <v>349</v>
      </c>
      <c r="D715" s="15" t="s">
        <v>66</v>
      </c>
    </row>
    <row r="716" spans="1:4" ht="21" customHeight="1">
      <c r="A716" s="49"/>
      <c r="B716" s="41" t="s">
        <v>69</v>
      </c>
      <c r="C716" s="18">
        <v>480</v>
      </c>
      <c r="D716" s="15" t="s">
        <v>66</v>
      </c>
    </row>
    <row r="717" spans="1:4" ht="21" customHeight="1">
      <c r="A717" s="49"/>
      <c r="B717" s="42"/>
      <c r="C717" s="18">
        <v>44</v>
      </c>
      <c r="D717" s="15" t="s">
        <v>66</v>
      </c>
    </row>
    <row r="718" spans="1:4" ht="21" customHeight="1">
      <c r="A718" s="49"/>
      <c r="B718" s="42"/>
      <c r="C718" s="18">
        <v>540</v>
      </c>
      <c r="D718" s="15" t="s">
        <v>66</v>
      </c>
    </row>
    <row r="719" spans="1:4" ht="21" customHeight="1">
      <c r="A719" s="49"/>
      <c r="B719" s="42"/>
      <c r="C719" s="18">
        <v>240</v>
      </c>
      <c r="D719" s="15" t="s">
        <v>66</v>
      </c>
    </row>
    <row r="720" spans="1:4" ht="21" customHeight="1">
      <c r="A720" s="49"/>
      <c r="B720" s="42"/>
      <c r="C720" s="18">
        <v>480</v>
      </c>
      <c r="D720" s="15" t="s">
        <v>66</v>
      </c>
    </row>
    <row r="721" spans="1:4" ht="21" customHeight="1">
      <c r="A721" s="49"/>
      <c r="B721" s="43"/>
      <c r="C721" s="18">
        <v>450</v>
      </c>
      <c r="D721" s="15" t="s">
        <v>66</v>
      </c>
    </row>
    <row r="722" spans="1:4" ht="21" customHeight="1">
      <c r="A722" s="49"/>
      <c r="B722" s="15" t="s">
        <v>211</v>
      </c>
      <c r="C722" s="18">
        <v>317</v>
      </c>
      <c r="D722" s="15" t="s">
        <v>66</v>
      </c>
    </row>
    <row r="723" spans="1:4" ht="21" customHeight="1">
      <c r="A723" s="49"/>
      <c r="B723" s="15" t="s">
        <v>155</v>
      </c>
      <c r="C723" s="18">
        <v>182</v>
      </c>
      <c r="D723" s="15" t="s">
        <v>66</v>
      </c>
    </row>
    <row r="724" spans="1:4" ht="21" customHeight="1">
      <c r="A724" s="49"/>
      <c r="B724" s="15" t="s">
        <v>69</v>
      </c>
      <c r="C724" s="18">
        <v>240</v>
      </c>
      <c r="D724" s="15" t="s">
        <v>66</v>
      </c>
    </row>
    <row r="725" spans="1:4" ht="21" customHeight="1">
      <c r="A725" s="49"/>
      <c r="B725" s="15" t="s">
        <v>3</v>
      </c>
      <c r="C725" s="18">
        <v>320</v>
      </c>
      <c r="D725" s="15" t="s">
        <v>66</v>
      </c>
    </row>
    <row r="726" spans="1:4" ht="21" customHeight="1">
      <c r="A726" s="49"/>
      <c r="B726" s="15" t="s">
        <v>155</v>
      </c>
      <c r="C726" s="18">
        <v>61</v>
      </c>
      <c r="D726" s="15" t="s">
        <v>66</v>
      </c>
    </row>
    <row r="727" spans="1:4" ht="21" customHeight="1">
      <c r="A727" s="49"/>
      <c r="B727" s="41" t="s">
        <v>69</v>
      </c>
      <c r="C727" s="18">
        <v>825</v>
      </c>
      <c r="D727" s="15" t="s">
        <v>66</v>
      </c>
    </row>
    <row r="728" spans="1:4" ht="21" customHeight="1">
      <c r="A728" s="49"/>
      <c r="B728" s="43"/>
      <c r="C728" s="18">
        <v>900</v>
      </c>
      <c r="D728" s="15" t="s">
        <v>66</v>
      </c>
    </row>
    <row r="729" spans="1:4" ht="21" customHeight="1">
      <c r="A729" s="49"/>
      <c r="B729" s="15" t="s">
        <v>468</v>
      </c>
      <c r="C729" s="18">
        <v>557</v>
      </c>
      <c r="D729" s="15" t="s">
        <v>66</v>
      </c>
    </row>
    <row r="730" spans="1:4" ht="21" customHeight="1">
      <c r="A730" s="49"/>
      <c r="B730" s="15" t="s">
        <v>155</v>
      </c>
      <c r="C730" s="18">
        <v>356</v>
      </c>
      <c r="D730" s="15" t="s">
        <v>66</v>
      </c>
    </row>
    <row r="731" spans="1:4" ht="21" customHeight="1">
      <c r="A731" s="49"/>
      <c r="B731" s="15" t="s">
        <v>469</v>
      </c>
      <c r="C731" s="18">
        <v>438</v>
      </c>
      <c r="D731" s="15" t="s">
        <v>66</v>
      </c>
    </row>
    <row r="732" spans="1:4" ht="21" customHeight="1">
      <c r="A732" s="49"/>
      <c r="B732" s="15" t="s">
        <v>157</v>
      </c>
      <c r="C732" s="18">
        <v>195</v>
      </c>
      <c r="D732" s="15" t="s">
        <v>66</v>
      </c>
    </row>
    <row r="733" spans="1:4" ht="21" customHeight="1">
      <c r="A733" s="49"/>
      <c r="B733" s="15" t="s">
        <v>42</v>
      </c>
      <c r="C733" s="18">
        <v>119</v>
      </c>
      <c r="D733" s="15" t="s">
        <v>66</v>
      </c>
    </row>
    <row r="734" spans="1:4" ht="21" customHeight="1">
      <c r="A734" s="49"/>
      <c r="B734" s="41" t="s">
        <v>69</v>
      </c>
      <c r="C734" s="18">
        <v>450</v>
      </c>
      <c r="D734" s="15" t="s">
        <v>66</v>
      </c>
    </row>
    <row r="735" spans="1:4" ht="21" customHeight="1">
      <c r="A735" s="49"/>
      <c r="B735" s="42"/>
      <c r="C735" s="18">
        <v>450</v>
      </c>
      <c r="D735" s="15" t="s">
        <v>66</v>
      </c>
    </row>
    <row r="736" spans="1:4" ht="21" customHeight="1">
      <c r="A736" s="49"/>
      <c r="B736" s="43"/>
      <c r="C736" s="18">
        <v>470</v>
      </c>
      <c r="D736" s="15" t="s">
        <v>66</v>
      </c>
    </row>
    <row r="737" spans="1:4" ht="21" customHeight="1">
      <c r="A737" s="49"/>
      <c r="B737" s="15" t="s">
        <v>466</v>
      </c>
      <c r="C737" s="18">
        <v>16</v>
      </c>
      <c r="D737" s="15" t="s">
        <v>66</v>
      </c>
    </row>
    <row r="738" spans="1:4" ht="21" customHeight="1">
      <c r="A738" s="49"/>
      <c r="B738" s="15" t="s">
        <v>42</v>
      </c>
      <c r="C738" s="18">
        <v>53</v>
      </c>
      <c r="D738" s="15" t="s">
        <v>66</v>
      </c>
    </row>
    <row r="739" spans="1:4" ht="21" customHeight="1">
      <c r="A739" s="49"/>
      <c r="B739" s="15" t="s">
        <v>69</v>
      </c>
      <c r="C739" s="18">
        <v>150</v>
      </c>
      <c r="D739" s="15" t="s">
        <v>66</v>
      </c>
    </row>
    <row r="740" spans="1:4" ht="21" customHeight="1">
      <c r="A740" s="49"/>
      <c r="B740" s="15" t="s">
        <v>9</v>
      </c>
      <c r="C740" s="18">
        <v>250</v>
      </c>
      <c r="D740" s="15" t="s">
        <v>66</v>
      </c>
    </row>
    <row r="741" spans="1:4" ht="21" customHeight="1">
      <c r="A741" s="49"/>
      <c r="B741" s="15" t="s">
        <v>69</v>
      </c>
      <c r="C741" s="18">
        <v>495</v>
      </c>
      <c r="D741" s="15" t="s">
        <v>66</v>
      </c>
    </row>
    <row r="742" spans="1:4" ht="21" customHeight="1">
      <c r="A742" s="49"/>
      <c r="B742" s="41" t="s">
        <v>42</v>
      </c>
      <c r="C742" s="18">
        <v>145</v>
      </c>
      <c r="D742" s="15" t="s">
        <v>66</v>
      </c>
    </row>
    <row r="743" spans="1:4" ht="21" customHeight="1">
      <c r="A743" s="49"/>
      <c r="B743" s="43"/>
      <c r="C743" s="18">
        <v>176</v>
      </c>
      <c r="D743" s="15" t="s">
        <v>66</v>
      </c>
    </row>
    <row r="744" spans="1:4" ht="21" customHeight="1">
      <c r="A744" s="49"/>
      <c r="B744" s="15" t="s">
        <v>470</v>
      </c>
      <c r="C744" s="18">
        <v>395</v>
      </c>
      <c r="D744" s="15" t="s">
        <v>66</v>
      </c>
    </row>
    <row r="745" spans="1:4" ht="21" customHeight="1">
      <c r="A745" s="49"/>
      <c r="B745" s="15" t="s">
        <v>471</v>
      </c>
      <c r="C745" s="18">
        <v>350</v>
      </c>
      <c r="D745" s="15" t="s">
        <v>66</v>
      </c>
    </row>
    <row r="746" spans="1:4" ht="21" customHeight="1">
      <c r="A746" s="49"/>
      <c r="B746" s="15" t="s">
        <v>472</v>
      </c>
      <c r="C746" s="18">
        <v>337</v>
      </c>
      <c r="D746" s="15" t="s">
        <v>66</v>
      </c>
    </row>
    <row r="747" spans="1:4" ht="21" customHeight="1">
      <c r="A747" s="49"/>
      <c r="B747" s="15" t="s">
        <v>473</v>
      </c>
      <c r="C747" s="18">
        <v>147</v>
      </c>
      <c r="D747" s="15" t="s">
        <v>66</v>
      </c>
    </row>
    <row r="748" spans="1:4" ht="21" customHeight="1">
      <c r="A748" s="49"/>
      <c r="B748" s="15" t="s">
        <v>55</v>
      </c>
      <c r="C748" s="18">
        <v>39</v>
      </c>
      <c r="D748" s="15" t="s">
        <v>66</v>
      </c>
    </row>
    <row r="749" spans="1:4" ht="21" customHeight="1">
      <c r="A749" s="49"/>
      <c r="B749" s="15" t="s">
        <v>34</v>
      </c>
      <c r="C749" s="18">
        <v>50</v>
      </c>
      <c r="D749" s="15" t="s">
        <v>66</v>
      </c>
    </row>
    <row r="750" spans="1:4" ht="21" customHeight="1">
      <c r="A750" s="49"/>
      <c r="B750" s="15" t="s">
        <v>474</v>
      </c>
      <c r="C750" s="18">
        <v>350</v>
      </c>
      <c r="D750" s="15" t="s">
        <v>66</v>
      </c>
    </row>
    <row r="751" spans="1:4" ht="21" customHeight="1">
      <c r="A751" s="49"/>
      <c r="B751" s="15" t="s">
        <v>62</v>
      </c>
      <c r="C751" s="18">
        <v>300</v>
      </c>
      <c r="D751" s="15" t="s">
        <v>66</v>
      </c>
    </row>
    <row r="752" spans="1:4" ht="21" customHeight="1">
      <c r="A752" s="49"/>
      <c r="B752" s="15" t="s">
        <v>475</v>
      </c>
      <c r="C752" s="18">
        <v>210</v>
      </c>
      <c r="D752" s="15" t="s">
        <v>66</v>
      </c>
    </row>
    <row r="753" spans="1:4" ht="21" customHeight="1">
      <c r="A753" s="49"/>
      <c r="B753" s="15" t="s">
        <v>476</v>
      </c>
      <c r="C753" s="18">
        <v>375</v>
      </c>
      <c r="D753" s="15" t="s">
        <v>66</v>
      </c>
    </row>
    <row r="754" spans="1:4" ht="21" customHeight="1">
      <c r="A754" s="49"/>
      <c r="B754" s="15" t="s">
        <v>477</v>
      </c>
      <c r="C754" s="18">
        <v>330</v>
      </c>
      <c r="D754" s="15" t="s">
        <v>66</v>
      </c>
    </row>
    <row r="755" spans="1:4" ht="21" customHeight="1">
      <c r="A755" s="49"/>
      <c r="B755" s="15" t="s">
        <v>44</v>
      </c>
      <c r="C755" s="18">
        <v>134</v>
      </c>
      <c r="D755" s="15" t="s">
        <v>66</v>
      </c>
    </row>
    <row r="756" spans="1:4" ht="21" customHeight="1">
      <c r="A756" s="49"/>
      <c r="B756" s="15" t="s">
        <v>478</v>
      </c>
      <c r="C756" s="18">
        <v>81</v>
      </c>
      <c r="D756" s="15" t="s">
        <v>66</v>
      </c>
    </row>
    <row r="757" spans="1:4" ht="21" customHeight="1">
      <c r="A757" s="49"/>
      <c r="B757" s="41" t="s">
        <v>8</v>
      </c>
      <c r="C757" s="18">
        <v>450</v>
      </c>
      <c r="D757" s="15" t="s">
        <v>66</v>
      </c>
    </row>
    <row r="758" spans="1:4" ht="21" customHeight="1">
      <c r="A758" s="49"/>
      <c r="B758" s="42"/>
      <c r="C758" s="18">
        <v>176</v>
      </c>
      <c r="D758" s="15" t="s">
        <v>66</v>
      </c>
    </row>
    <row r="759" spans="1:4" ht="21" customHeight="1">
      <c r="A759" s="49"/>
      <c r="B759" s="43"/>
      <c r="C759" s="18">
        <v>350</v>
      </c>
      <c r="D759" s="15" t="s">
        <v>66</v>
      </c>
    </row>
    <row r="760" spans="1:4" ht="21" customHeight="1">
      <c r="A760" s="49"/>
      <c r="B760" s="15" t="s">
        <v>292</v>
      </c>
      <c r="C760" s="18">
        <v>360</v>
      </c>
      <c r="D760" s="15" t="s">
        <v>66</v>
      </c>
    </row>
    <row r="761" spans="1:4" ht="21" customHeight="1">
      <c r="A761" s="49"/>
      <c r="B761" s="15" t="s">
        <v>479</v>
      </c>
      <c r="C761" s="18">
        <v>145</v>
      </c>
      <c r="D761" s="15" t="s">
        <v>66</v>
      </c>
    </row>
    <row r="762" spans="1:4" ht="21" customHeight="1">
      <c r="A762" s="49"/>
      <c r="B762" s="15" t="s">
        <v>480</v>
      </c>
      <c r="C762" s="18">
        <v>43</v>
      </c>
      <c r="D762" s="15" t="s">
        <v>66</v>
      </c>
    </row>
    <row r="763" spans="1:4" ht="21" customHeight="1">
      <c r="A763" s="49"/>
      <c r="B763" s="15" t="s">
        <v>481</v>
      </c>
      <c r="C763" s="18">
        <v>410</v>
      </c>
      <c r="D763" s="15" t="s">
        <v>66</v>
      </c>
    </row>
    <row r="764" spans="1:4" ht="21" customHeight="1">
      <c r="A764" s="49"/>
      <c r="B764" s="15" t="s">
        <v>482</v>
      </c>
      <c r="C764" s="18">
        <v>180</v>
      </c>
      <c r="D764" s="15" t="s">
        <v>66</v>
      </c>
    </row>
    <row r="765" spans="1:4" ht="21" customHeight="1">
      <c r="A765" s="49"/>
      <c r="B765" s="41" t="s">
        <v>483</v>
      </c>
      <c r="C765" s="18">
        <v>383</v>
      </c>
      <c r="D765" s="15" t="s">
        <v>66</v>
      </c>
    </row>
    <row r="766" spans="1:4" ht="21" customHeight="1">
      <c r="A766" s="49"/>
      <c r="B766" s="43"/>
      <c r="C766" s="18">
        <v>157</v>
      </c>
      <c r="D766" s="15" t="s">
        <v>66</v>
      </c>
    </row>
    <row r="767" spans="1:4" ht="21" customHeight="1">
      <c r="A767" s="49"/>
      <c r="B767" s="15" t="s">
        <v>484</v>
      </c>
      <c r="C767" s="18">
        <v>71</v>
      </c>
      <c r="D767" s="15" t="s">
        <v>66</v>
      </c>
    </row>
    <row r="768" spans="1:4" ht="21" customHeight="1">
      <c r="A768" s="49"/>
      <c r="B768" s="15" t="s">
        <v>485</v>
      </c>
      <c r="C768" s="18">
        <v>830</v>
      </c>
      <c r="D768" s="15" t="s">
        <v>66</v>
      </c>
    </row>
    <row r="769" spans="1:4" ht="21" customHeight="1">
      <c r="A769" s="49"/>
      <c r="B769" s="15" t="s">
        <v>486</v>
      </c>
      <c r="C769" s="18">
        <v>56</v>
      </c>
      <c r="D769" s="15" t="s">
        <v>66</v>
      </c>
    </row>
    <row r="770" spans="1:4" ht="21" customHeight="1">
      <c r="A770" s="49"/>
      <c r="B770" s="15" t="s">
        <v>487</v>
      </c>
      <c r="C770" s="18">
        <v>132</v>
      </c>
      <c r="D770" s="15" t="s">
        <v>66</v>
      </c>
    </row>
    <row r="771" spans="1:4" ht="21" customHeight="1">
      <c r="A771" s="49"/>
      <c r="B771" s="15" t="s">
        <v>488</v>
      </c>
      <c r="C771" s="18">
        <v>66</v>
      </c>
      <c r="D771" s="15" t="s">
        <v>66</v>
      </c>
    </row>
    <row r="772" spans="1:4" ht="21" customHeight="1">
      <c r="A772" s="49"/>
      <c r="B772" s="15" t="s">
        <v>489</v>
      </c>
      <c r="C772" s="18">
        <v>50</v>
      </c>
      <c r="D772" s="15" t="s">
        <v>66</v>
      </c>
    </row>
    <row r="773" spans="1:4" ht="21" customHeight="1">
      <c r="A773" s="49"/>
      <c r="B773" s="15" t="s">
        <v>490</v>
      </c>
      <c r="C773" s="18">
        <v>191</v>
      </c>
      <c r="D773" s="15" t="s">
        <v>66</v>
      </c>
    </row>
    <row r="774" spans="1:4" ht="21" customHeight="1">
      <c r="A774" s="49"/>
      <c r="B774" s="15" t="s">
        <v>491</v>
      </c>
      <c r="C774" s="18">
        <v>90</v>
      </c>
      <c r="D774" s="15" t="s">
        <v>66</v>
      </c>
    </row>
    <row r="775" spans="1:4" ht="21" customHeight="1">
      <c r="A775" s="49"/>
      <c r="B775" s="15" t="s">
        <v>492</v>
      </c>
      <c r="C775" s="18">
        <v>82</v>
      </c>
      <c r="D775" s="15" t="s">
        <v>66</v>
      </c>
    </row>
    <row r="776" spans="1:4" ht="21" customHeight="1">
      <c r="A776" s="49"/>
      <c r="B776" s="15" t="s">
        <v>493</v>
      </c>
      <c r="C776" s="18">
        <v>137</v>
      </c>
      <c r="D776" s="15" t="s">
        <v>66</v>
      </c>
    </row>
    <row r="777" spans="1:4" ht="21" customHeight="1">
      <c r="A777" s="49"/>
      <c r="B777" s="15" t="s">
        <v>494</v>
      </c>
      <c r="C777" s="18">
        <v>320</v>
      </c>
      <c r="D777" s="15" t="s">
        <v>66</v>
      </c>
    </row>
    <row r="778" spans="1:4" ht="21" customHeight="1">
      <c r="A778" s="49"/>
      <c r="B778" s="15" t="s">
        <v>495</v>
      </c>
      <c r="C778" s="18">
        <v>272</v>
      </c>
      <c r="D778" s="15" t="s">
        <v>66</v>
      </c>
    </row>
    <row r="779" spans="1:4" ht="21" customHeight="1">
      <c r="A779" s="49"/>
      <c r="B779" s="15" t="s">
        <v>496</v>
      </c>
      <c r="C779" s="18">
        <v>42</v>
      </c>
      <c r="D779" s="15" t="s">
        <v>66</v>
      </c>
    </row>
    <row r="780" spans="1:4" ht="21" customHeight="1">
      <c r="A780" s="49"/>
      <c r="B780" s="15" t="s">
        <v>497</v>
      </c>
      <c r="C780" s="18">
        <v>134</v>
      </c>
      <c r="D780" s="15" t="s">
        <v>66</v>
      </c>
    </row>
    <row r="781" spans="1:4" ht="21" customHeight="1">
      <c r="A781" s="49"/>
      <c r="B781" s="15" t="s">
        <v>498</v>
      </c>
      <c r="C781" s="18">
        <v>26</v>
      </c>
      <c r="D781" s="15" t="s">
        <v>66</v>
      </c>
    </row>
    <row r="782" spans="1:4" ht="21" customHeight="1">
      <c r="A782" s="49"/>
      <c r="B782" s="15" t="s">
        <v>499</v>
      </c>
      <c r="C782" s="18">
        <v>132</v>
      </c>
      <c r="D782" s="15" t="s">
        <v>66</v>
      </c>
    </row>
    <row r="783" spans="1:4" ht="21" customHeight="1">
      <c r="A783" s="49"/>
      <c r="B783" s="15" t="s">
        <v>500</v>
      </c>
      <c r="C783" s="18">
        <v>150</v>
      </c>
      <c r="D783" s="15" t="s">
        <v>66</v>
      </c>
    </row>
    <row r="784" spans="1:4" ht="21" customHeight="1">
      <c r="A784" s="49"/>
      <c r="B784" s="15" t="s">
        <v>501</v>
      </c>
      <c r="C784" s="18">
        <v>55</v>
      </c>
      <c r="D784" s="15" t="s">
        <v>66</v>
      </c>
    </row>
    <row r="785" spans="1:4" ht="21" customHeight="1">
      <c r="A785" s="49"/>
      <c r="B785" s="15" t="s">
        <v>502</v>
      </c>
      <c r="C785" s="18">
        <v>320</v>
      </c>
      <c r="D785" s="15" t="s">
        <v>66</v>
      </c>
    </row>
    <row r="786" spans="1:4" ht="21" customHeight="1">
      <c r="A786" s="49"/>
      <c r="B786" s="15" t="s">
        <v>503</v>
      </c>
      <c r="C786" s="18">
        <v>22</v>
      </c>
      <c r="D786" s="15" t="s">
        <v>66</v>
      </c>
    </row>
    <row r="787" spans="1:4" ht="21" customHeight="1">
      <c r="A787" s="49"/>
      <c r="B787" s="15" t="s">
        <v>504</v>
      </c>
      <c r="C787" s="18">
        <v>575</v>
      </c>
      <c r="D787" s="15" t="s">
        <v>66</v>
      </c>
    </row>
    <row r="788" spans="1:4" ht="21" customHeight="1">
      <c r="A788" s="49"/>
      <c r="B788" s="15" t="s">
        <v>420</v>
      </c>
      <c r="C788" s="18">
        <v>265</v>
      </c>
      <c r="D788" s="15" t="s">
        <v>66</v>
      </c>
    </row>
    <row r="789" spans="1:4" ht="21" customHeight="1">
      <c r="A789" s="49"/>
      <c r="B789" s="15" t="s">
        <v>505</v>
      </c>
      <c r="C789" s="18">
        <v>354</v>
      </c>
      <c r="D789" s="15" t="s">
        <v>66</v>
      </c>
    </row>
    <row r="790" spans="1:4" ht="21" customHeight="1">
      <c r="A790" s="49"/>
      <c r="B790" s="15" t="s">
        <v>506</v>
      </c>
      <c r="C790" s="18">
        <v>270</v>
      </c>
      <c r="D790" s="15" t="s">
        <v>66</v>
      </c>
    </row>
    <row r="791" spans="1:4" ht="21" customHeight="1">
      <c r="A791" s="49"/>
      <c r="B791" s="15" t="s">
        <v>57</v>
      </c>
      <c r="C791" s="18">
        <v>85</v>
      </c>
      <c r="D791" s="15" t="s">
        <v>66</v>
      </c>
    </row>
    <row r="792" spans="1:4" ht="21" customHeight="1">
      <c r="A792" s="49"/>
      <c r="B792" s="41" t="s">
        <v>58</v>
      </c>
      <c r="C792" s="18">
        <v>100</v>
      </c>
      <c r="D792" s="15" t="s">
        <v>66</v>
      </c>
    </row>
    <row r="793" spans="1:4" ht="21" customHeight="1">
      <c r="A793" s="49"/>
      <c r="B793" s="43"/>
      <c r="C793" s="18">
        <v>100</v>
      </c>
      <c r="D793" s="15" t="s">
        <v>66</v>
      </c>
    </row>
    <row r="794" spans="1:4" ht="21" customHeight="1">
      <c r="A794" s="49"/>
      <c r="B794" s="15" t="s">
        <v>507</v>
      </c>
      <c r="C794" s="18">
        <v>410</v>
      </c>
      <c r="D794" s="15" t="s">
        <v>66</v>
      </c>
    </row>
    <row r="795" spans="1:4" ht="21" customHeight="1">
      <c r="A795" s="49"/>
      <c r="B795" s="15" t="s">
        <v>508</v>
      </c>
      <c r="C795" s="18">
        <v>102</v>
      </c>
      <c r="D795" s="15" t="s">
        <v>66</v>
      </c>
    </row>
    <row r="796" spans="1:4" ht="21" customHeight="1">
      <c r="A796" s="49"/>
      <c r="B796" s="15" t="s">
        <v>509</v>
      </c>
      <c r="C796" s="18">
        <v>98</v>
      </c>
      <c r="D796" s="15" t="s">
        <v>66</v>
      </c>
    </row>
    <row r="797" spans="1:4" ht="14.25">
      <c r="A797" s="49"/>
      <c r="B797" s="15" t="s">
        <v>510</v>
      </c>
      <c r="C797" s="18">
        <v>271</v>
      </c>
      <c r="D797" s="15" t="s">
        <v>66</v>
      </c>
    </row>
    <row r="798" spans="1:4" ht="14.25">
      <c r="A798" s="49"/>
      <c r="B798" s="15" t="s">
        <v>237</v>
      </c>
      <c r="C798" s="18">
        <v>89</v>
      </c>
      <c r="D798" s="15" t="s">
        <v>66</v>
      </c>
    </row>
    <row r="799" spans="1:4" ht="14.25">
      <c r="A799" s="50"/>
      <c r="B799" s="15" t="s">
        <v>62</v>
      </c>
      <c r="C799" s="18">
        <v>220</v>
      </c>
      <c r="D799" s="15" t="s">
        <v>66</v>
      </c>
    </row>
    <row r="800" spans="1:4" ht="14.25">
      <c r="A800" s="36" t="s">
        <v>511</v>
      </c>
      <c r="B800" s="37"/>
      <c r="C800" s="19">
        <v>941</v>
      </c>
      <c r="D800" s="17" t="s">
        <v>66</v>
      </c>
    </row>
    <row r="801" spans="1:4" ht="14.25">
      <c r="A801" s="48" t="s">
        <v>512</v>
      </c>
      <c r="B801" s="15" t="s">
        <v>171</v>
      </c>
      <c r="C801" s="18">
        <v>91</v>
      </c>
      <c r="D801" s="15" t="s">
        <v>66</v>
      </c>
    </row>
    <row r="802" spans="1:4" ht="14.25">
      <c r="A802" s="49"/>
      <c r="B802" s="15" t="s">
        <v>8</v>
      </c>
      <c r="C802" s="18">
        <v>200</v>
      </c>
      <c r="D802" s="15" t="s">
        <v>66</v>
      </c>
    </row>
    <row r="803" spans="1:4" ht="14.25">
      <c r="A803" s="50"/>
      <c r="B803" s="15" t="s">
        <v>513</v>
      </c>
      <c r="C803" s="18">
        <v>650</v>
      </c>
      <c r="D803" s="15" t="s">
        <v>66</v>
      </c>
    </row>
  </sheetData>
  <sheetProtection/>
  <mergeCells count="83">
    <mergeCell ref="A801:A803"/>
    <mergeCell ref="B727:B728"/>
    <mergeCell ref="B734:B736"/>
    <mergeCell ref="B757:B759"/>
    <mergeCell ref="B765:B766"/>
    <mergeCell ref="B792:B793"/>
    <mergeCell ref="A800:B800"/>
    <mergeCell ref="B742:B743"/>
    <mergeCell ref="B697:B698"/>
    <mergeCell ref="B702:B703"/>
    <mergeCell ref="B706:B707"/>
    <mergeCell ref="B708:B709"/>
    <mergeCell ref="B710:B711"/>
    <mergeCell ref="B716:B721"/>
    <mergeCell ref="A583:A614"/>
    <mergeCell ref="B587:B588"/>
    <mergeCell ref="B590:B591"/>
    <mergeCell ref="A615:B615"/>
    <mergeCell ref="A616:A693"/>
    <mergeCell ref="B622:B623"/>
    <mergeCell ref="B634:B636"/>
    <mergeCell ref="B642:B644"/>
    <mergeCell ref="B651:B652"/>
    <mergeCell ref="A526:A581"/>
    <mergeCell ref="B532:B533"/>
    <mergeCell ref="B543:B544"/>
    <mergeCell ref="B547:B548"/>
    <mergeCell ref="B550:B552"/>
    <mergeCell ref="A582:B582"/>
    <mergeCell ref="B359:B360"/>
    <mergeCell ref="B383:B384"/>
    <mergeCell ref="B399:B400"/>
    <mergeCell ref="A525:B525"/>
    <mergeCell ref="A472:B472"/>
    <mergeCell ref="A419:B419"/>
    <mergeCell ref="A150:A229"/>
    <mergeCell ref="B158:B159"/>
    <mergeCell ref="B178:B179"/>
    <mergeCell ref="B248:B249"/>
    <mergeCell ref="A295:B295"/>
    <mergeCell ref="A296:A351"/>
    <mergeCell ref="B297:B298"/>
    <mergeCell ref="B302:B303"/>
    <mergeCell ref="B323:B324"/>
    <mergeCell ref="B331:B332"/>
    <mergeCell ref="B54:B55"/>
    <mergeCell ref="A89:A148"/>
    <mergeCell ref="B107:B108"/>
    <mergeCell ref="B109:B111"/>
    <mergeCell ref="B116:B117"/>
    <mergeCell ref="A149:B149"/>
    <mergeCell ref="B10:B12"/>
    <mergeCell ref="B14:B15"/>
    <mergeCell ref="B27:B28"/>
    <mergeCell ref="B32:B33"/>
    <mergeCell ref="B35:B36"/>
    <mergeCell ref="B37:B38"/>
    <mergeCell ref="A1:D1"/>
    <mergeCell ref="A2:D2"/>
    <mergeCell ref="A3:A4"/>
    <mergeCell ref="B3:B4"/>
    <mergeCell ref="C3:C4"/>
    <mergeCell ref="D3:D4"/>
    <mergeCell ref="B260:B261"/>
    <mergeCell ref="B668:B669"/>
    <mergeCell ref="A694:B694"/>
    <mergeCell ref="A695:A799"/>
    <mergeCell ref="A473:A524"/>
    <mergeCell ref="B491:B492"/>
    <mergeCell ref="B497:B498"/>
    <mergeCell ref="A352:B352"/>
    <mergeCell ref="A353:A418"/>
    <mergeCell ref="B355:B356"/>
    <mergeCell ref="A230:B230"/>
    <mergeCell ref="A231:A294"/>
    <mergeCell ref="B234:B236"/>
    <mergeCell ref="A88:B88"/>
    <mergeCell ref="A5:B5"/>
    <mergeCell ref="A420:A471"/>
    <mergeCell ref="B435:B436"/>
    <mergeCell ref="B445:B446"/>
    <mergeCell ref="A6:B6"/>
    <mergeCell ref="A7:A87"/>
  </mergeCells>
  <printOptions/>
  <pageMargins left="0.2" right="0.29" top="0.62" bottom="0.69" header="0.5" footer="0.5"/>
  <pageSetup horizontalDpi="600" verticalDpi="600" orientation="portrait" paperSize="9" r:id="rId1"/>
  <headerFooter alignWithMargins="0">
    <oddFooter>&amp;C- &amp;P+56 -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36"/>
  <sheetViews>
    <sheetView zoomScalePageLayoutView="0" workbookViewId="0" topLeftCell="A1">
      <selection activeCell="E3" sqref="A3:IV336"/>
    </sheetView>
  </sheetViews>
  <sheetFormatPr defaultColWidth="8.88671875" defaultRowHeight="13.5"/>
  <cols>
    <col min="1" max="1" width="5.21484375" style="13" customWidth="1"/>
    <col min="2" max="2" width="54.99609375" style="13" customWidth="1"/>
    <col min="3" max="3" width="13.5546875" style="13" customWidth="1"/>
    <col min="4" max="4" width="8.21484375" style="13" customWidth="1"/>
  </cols>
  <sheetData>
    <row r="1" spans="1:4" ht="27" customHeight="1">
      <c r="A1" s="51" t="s">
        <v>514</v>
      </c>
      <c r="B1" s="51"/>
      <c r="C1" s="51"/>
      <c r="D1" s="51"/>
    </row>
    <row r="2" spans="1:4" ht="21.75" customHeight="1">
      <c r="A2" s="59" t="s">
        <v>515</v>
      </c>
      <c r="B2" s="59"/>
      <c r="C2" s="59"/>
      <c r="D2" s="59"/>
    </row>
    <row r="3" spans="1:4" ht="21" customHeight="1">
      <c r="A3" s="55" t="s">
        <v>82</v>
      </c>
      <c r="B3" s="55" t="s">
        <v>83</v>
      </c>
      <c r="C3" s="55" t="s">
        <v>84</v>
      </c>
      <c r="D3" s="55" t="s">
        <v>85</v>
      </c>
    </row>
    <row r="4" spans="1:4" ht="21" customHeight="1">
      <c r="A4" s="56"/>
      <c r="B4" s="56"/>
      <c r="C4" s="56"/>
      <c r="D4" s="56"/>
    </row>
    <row r="5" spans="1:4" ht="21" customHeight="1">
      <c r="A5" s="57" t="s">
        <v>10</v>
      </c>
      <c r="B5" s="58"/>
      <c r="C5" s="20">
        <v>4509320</v>
      </c>
      <c r="D5" s="21" t="s">
        <v>66</v>
      </c>
    </row>
    <row r="6" spans="1:4" ht="21" customHeight="1">
      <c r="A6" s="57" t="s">
        <v>516</v>
      </c>
      <c r="B6" s="58"/>
      <c r="C6" s="20">
        <v>1318890</v>
      </c>
      <c r="D6" s="21" t="s">
        <v>66</v>
      </c>
    </row>
    <row r="7" spans="1:4" ht="21" customHeight="1">
      <c r="A7" s="38" t="s">
        <v>11</v>
      </c>
      <c r="B7" s="15" t="s">
        <v>517</v>
      </c>
      <c r="C7" s="14">
        <v>6000</v>
      </c>
      <c r="D7" s="15" t="s">
        <v>66</v>
      </c>
    </row>
    <row r="8" spans="1:4" ht="21" customHeight="1">
      <c r="A8" s="39"/>
      <c r="B8" s="15" t="s">
        <v>518</v>
      </c>
      <c r="C8" s="14">
        <v>15000</v>
      </c>
      <c r="D8" s="15" t="s">
        <v>66</v>
      </c>
    </row>
    <row r="9" spans="1:4" ht="21" customHeight="1">
      <c r="A9" s="39"/>
      <c r="B9" s="15" t="s">
        <v>519</v>
      </c>
      <c r="C9" s="14">
        <v>13000</v>
      </c>
      <c r="D9" s="15" t="s">
        <v>66</v>
      </c>
    </row>
    <row r="10" spans="1:4" ht="21" customHeight="1">
      <c r="A10" s="39"/>
      <c r="B10" s="15" t="s">
        <v>520</v>
      </c>
      <c r="C10" s="14">
        <v>3000</v>
      </c>
      <c r="D10" s="15" t="s">
        <v>66</v>
      </c>
    </row>
    <row r="11" spans="1:4" ht="21" customHeight="1">
      <c r="A11" s="39"/>
      <c r="B11" s="15" t="s">
        <v>521</v>
      </c>
      <c r="C11" s="14">
        <v>7000</v>
      </c>
      <c r="D11" s="15" t="s">
        <v>66</v>
      </c>
    </row>
    <row r="12" spans="1:4" ht="21" customHeight="1">
      <c r="A12" s="39"/>
      <c r="B12" s="15" t="s">
        <v>522</v>
      </c>
      <c r="C12" s="14">
        <v>20000</v>
      </c>
      <c r="D12" s="15" t="s">
        <v>66</v>
      </c>
    </row>
    <row r="13" spans="1:4" ht="21" customHeight="1">
      <c r="A13" s="39"/>
      <c r="B13" s="15" t="s">
        <v>523</v>
      </c>
      <c r="C13" s="14">
        <v>40000</v>
      </c>
      <c r="D13" s="15" t="s">
        <v>66</v>
      </c>
    </row>
    <row r="14" spans="1:4" ht="21" customHeight="1">
      <c r="A14" s="39"/>
      <c r="B14" s="15" t="s">
        <v>524</v>
      </c>
      <c r="C14" s="14">
        <v>11040</v>
      </c>
      <c r="D14" s="15" t="s">
        <v>66</v>
      </c>
    </row>
    <row r="15" spans="1:4" ht="21" customHeight="1">
      <c r="A15" s="39"/>
      <c r="B15" s="15" t="s">
        <v>525</v>
      </c>
      <c r="C15" s="14">
        <v>33120</v>
      </c>
      <c r="D15" s="15" t="s">
        <v>66</v>
      </c>
    </row>
    <row r="16" spans="1:4" ht="21" customHeight="1">
      <c r="A16" s="39"/>
      <c r="B16" s="15" t="s">
        <v>526</v>
      </c>
      <c r="C16" s="14">
        <v>20000</v>
      </c>
      <c r="D16" s="15" t="s">
        <v>66</v>
      </c>
    </row>
    <row r="17" spans="1:4" ht="21" customHeight="1">
      <c r="A17" s="39"/>
      <c r="B17" s="15" t="s">
        <v>527</v>
      </c>
      <c r="C17" s="14">
        <v>8000</v>
      </c>
      <c r="D17" s="15" t="s">
        <v>66</v>
      </c>
    </row>
    <row r="18" spans="1:4" ht="21" customHeight="1">
      <c r="A18" s="39"/>
      <c r="B18" s="15" t="s">
        <v>528</v>
      </c>
      <c r="C18" s="14">
        <v>27552</v>
      </c>
      <c r="D18" s="15" t="s">
        <v>66</v>
      </c>
    </row>
    <row r="19" spans="1:4" ht="21" customHeight="1">
      <c r="A19" s="39"/>
      <c r="B19" s="15" t="s">
        <v>529</v>
      </c>
      <c r="C19" s="14">
        <v>20950</v>
      </c>
      <c r="D19" s="15" t="s">
        <v>66</v>
      </c>
    </row>
    <row r="20" spans="1:4" ht="21" customHeight="1">
      <c r="A20" s="39"/>
      <c r="B20" s="15" t="s">
        <v>530</v>
      </c>
      <c r="C20" s="14">
        <v>2760</v>
      </c>
      <c r="D20" s="15" t="s">
        <v>66</v>
      </c>
    </row>
    <row r="21" spans="1:4" ht="21" customHeight="1">
      <c r="A21" s="39"/>
      <c r="B21" s="15" t="s">
        <v>531</v>
      </c>
      <c r="C21" s="14">
        <v>4557</v>
      </c>
      <c r="D21" s="15" t="s">
        <v>66</v>
      </c>
    </row>
    <row r="22" spans="1:4" ht="21" customHeight="1">
      <c r="A22" s="39"/>
      <c r="B22" s="15" t="s">
        <v>532</v>
      </c>
      <c r="C22" s="14">
        <v>3500</v>
      </c>
      <c r="D22" s="15" t="s">
        <v>66</v>
      </c>
    </row>
    <row r="23" spans="1:4" ht="21" customHeight="1">
      <c r="A23" s="39"/>
      <c r="B23" s="15" t="s">
        <v>533</v>
      </c>
      <c r="C23" s="14">
        <v>41223</v>
      </c>
      <c r="D23" s="15" t="s">
        <v>66</v>
      </c>
    </row>
    <row r="24" spans="1:4" ht="21" customHeight="1">
      <c r="A24" s="39"/>
      <c r="B24" s="15" t="s">
        <v>534</v>
      </c>
      <c r="C24" s="14">
        <v>8000</v>
      </c>
      <c r="D24" s="15" t="s">
        <v>66</v>
      </c>
    </row>
    <row r="25" spans="1:4" ht="21" customHeight="1">
      <c r="A25" s="39"/>
      <c r="B25" s="15" t="s">
        <v>535</v>
      </c>
      <c r="C25" s="14">
        <v>12500</v>
      </c>
      <c r="D25" s="15" t="s">
        <v>66</v>
      </c>
    </row>
    <row r="26" spans="1:4" ht="21" customHeight="1">
      <c r="A26" s="39"/>
      <c r="B26" s="15" t="s">
        <v>536</v>
      </c>
      <c r="C26" s="14">
        <v>15000</v>
      </c>
      <c r="D26" s="15" t="s">
        <v>66</v>
      </c>
    </row>
    <row r="27" spans="1:4" ht="21" customHeight="1">
      <c r="A27" s="39"/>
      <c r="B27" s="15" t="s">
        <v>537</v>
      </c>
      <c r="C27" s="14">
        <v>183337</v>
      </c>
      <c r="D27" s="15" t="s">
        <v>66</v>
      </c>
    </row>
    <row r="28" spans="1:4" ht="21" customHeight="1">
      <c r="A28" s="39"/>
      <c r="B28" s="15" t="s">
        <v>538</v>
      </c>
      <c r="C28" s="14">
        <v>34445</v>
      </c>
      <c r="D28" s="15" t="s">
        <v>66</v>
      </c>
    </row>
    <row r="29" spans="1:4" ht="21" customHeight="1">
      <c r="A29" s="39"/>
      <c r="B29" s="15" t="s">
        <v>539</v>
      </c>
      <c r="C29" s="14">
        <v>107980</v>
      </c>
      <c r="D29" s="15" t="s">
        <v>66</v>
      </c>
    </row>
    <row r="30" spans="1:4" ht="21" customHeight="1">
      <c r="A30" s="39"/>
      <c r="B30" s="15" t="s">
        <v>538</v>
      </c>
      <c r="C30" s="14">
        <v>87654</v>
      </c>
      <c r="D30" s="15" t="s">
        <v>66</v>
      </c>
    </row>
    <row r="31" spans="1:4" ht="21" customHeight="1">
      <c r="A31" s="39"/>
      <c r="B31" s="15" t="s">
        <v>537</v>
      </c>
      <c r="C31" s="14">
        <v>121358</v>
      </c>
      <c r="D31" s="15" t="s">
        <v>66</v>
      </c>
    </row>
    <row r="32" spans="1:4" ht="21" customHeight="1">
      <c r="A32" s="39"/>
      <c r="B32" s="15" t="s">
        <v>538</v>
      </c>
      <c r="C32" s="14">
        <v>168574</v>
      </c>
      <c r="D32" s="15" t="s">
        <v>66</v>
      </c>
    </row>
    <row r="33" spans="1:4" ht="21" customHeight="1">
      <c r="A33" s="39"/>
      <c r="B33" s="15" t="s">
        <v>540</v>
      </c>
      <c r="C33" s="14">
        <v>44890</v>
      </c>
      <c r="D33" s="15" t="s">
        <v>66</v>
      </c>
    </row>
    <row r="34" spans="1:4" ht="21" customHeight="1">
      <c r="A34" s="39"/>
      <c r="B34" s="15" t="s">
        <v>538</v>
      </c>
      <c r="C34" s="14">
        <v>104131</v>
      </c>
      <c r="D34" s="15" t="s">
        <v>66</v>
      </c>
    </row>
    <row r="35" spans="1:4" ht="21" customHeight="1">
      <c r="A35" s="39"/>
      <c r="B35" s="15" t="s">
        <v>541</v>
      </c>
      <c r="C35" s="14">
        <v>2208</v>
      </c>
      <c r="D35" s="15" t="s">
        <v>66</v>
      </c>
    </row>
    <row r="36" spans="1:4" ht="21" customHeight="1">
      <c r="A36" s="39"/>
      <c r="B36" s="22" t="s">
        <v>538</v>
      </c>
      <c r="C36" s="14">
        <v>72692</v>
      </c>
      <c r="D36" s="15" t="s">
        <v>66</v>
      </c>
    </row>
    <row r="37" spans="1:4" ht="21" customHeight="1">
      <c r="A37" s="40"/>
      <c r="B37" s="22" t="s">
        <v>538</v>
      </c>
      <c r="C37" s="14">
        <v>79419</v>
      </c>
      <c r="D37" s="15" t="s">
        <v>66</v>
      </c>
    </row>
    <row r="38" spans="1:4" ht="21" customHeight="1">
      <c r="A38" s="36" t="s">
        <v>542</v>
      </c>
      <c r="B38" s="37"/>
      <c r="C38" s="16">
        <v>151682</v>
      </c>
      <c r="D38" s="17" t="s">
        <v>66</v>
      </c>
    </row>
    <row r="39" spans="1:4" ht="21" customHeight="1">
      <c r="A39" s="38" t="s">
        <v>12</v>
      </c>
      <c r="B39" s="15" t="s">
        <v>543</v>
      </c>
      <c r="C39" s="14">
        <v>30000</v>
      </c>
      <c r="D39" s="15" t="s">
        <v>66</v>
      </c>
    </row>
    <row r="40" spans="1:4" ht="21" customHeight="1">
      <c r="A40" s="39"/>
      <c r="B40" s="15" t="s">
        <v>544</v>
      </c>
      <c r="C40" s="14">
        <v>6528</v>
      </c>
      <c r="D40" s="15" t="s">
        <v>66</v>
      </c>
    </row>
    <row r="41" spans="1:4" ht="21" customHeight="1">
      <c r="A41" s="39"/>
      <c r="B41" s="15" t="s">
        <v>545</v>
      </c>
      <c r="C41" s="14">
        <v>2500</v>
      </c>
      <c r="D41" s="15" t="s">
        <v>66</v>
      </c>
    </row>
    <row r="42" spans="1:4" ht="21" customHeight="1">
      <c r="A42" s="39"/>
      <c r="B42" s="15" t="s">
        <v>546</v>
      </c>
      <c r="C42" s="14">
        <v>6000</v>
      </c>
      <c r="D42" s="15" t="s">
        <v>66</v>
      </c>
    </row>
    <row r="43" spans="1:4" ht="21" customHeight="1">
      <c r="A43" s="39"/>
      <c r="B43" s="15" t="s">
        <v>547</v>
      </c>
      <c r="C43" s="14">
        <v>2000</v>
      </c>
      <c r="D43" s="15" t="s">
        <v>66</v>
      </c>
    </row>
    <row r="44" spans="1:4" ht="21" customHeight="1">
      <c r="A44" s="39"/>
      <c r="B44" s="15" t="s">
        <v>548</v>
      </c>
      <c r="C44" s="14">
        <v>6636</v>
      </c>
      <c r="D44" s="15" t="s">
        <v>66</v>
      </c>
    </row>
    <row r="45" spans="1:4" ht="21" customHeight="1">
      <c r="A45" s="39"/>
      <c r="B45" s="15" t="s">
        <v>549</v>
      </c>
      <c r="C45" s="14">
        <v>3600</v>
      </c>
      <c r="D45" s="15" t="s">
        <v>66</v>
      </c>
    </row>
    <row r="46" spans="1:4" ht="21" customHeight="1">
      <c r="A46" s="39"/>
      <c r="B46" s="15" t="s">
        <v>550</v>
      </c>
      <c r="C46" s="14">
        <v>77334</v>
      </c>
      <c r="D46" s="15" t="s">
        <v>66</v>
      </c>
    </row>
    <row r="47" spans="1:4" ht="21" customHeight="1">
      <c r="A47" s="39"/>
      <c r="B47" s="15" t="s">
        <v>549</v>
      </c>
      <c r="C47" s="14">
        <v>5781</v>
      </c>
      <c r="D47" s="15" t="s">
        <v>66</v>
      </c>
    </row>
    <row r="48" spans="1:4" ht="21" customHeight="1">
      <c r="A48" s="39"/>
      <c r="B48" s="15" t="s">
        <v>551</v>
      </c>
      <c r="C48" s="14">
        <v>4464</v>
      </c>
      <c r="D48" s="15" t="s">
        <v>66</v>
      </c>
    </row>
    <row r="49" spans="1:4" ht="21" customHeight="1">
      <c r="A49" s="39"/>
      <c r="B49" s="15" t="s">
        <v>552</v>
      </c>
      <c r="C49" s="14">
        <v>3840</v>
      </c>
      <c r="D49" s="15" t="s">
        <v>66</v>
      </c>
    </row>
    <row r="50" spans="1:4" ht="21" customHeight="1">
      <c r="A50" s="40"/>
      <c r="B50" s="15" t="s">
        <v>553</v>
      </c>
      <c r="C50" s="14">
        <v>3000</v>
      </c>
      <c r="D50" s="15" t="s">
        <v>66</v>
      </c>
    </row>
    <row r="51" spans="1:4" ht="21" customHeight="1">
      <c r="A51" s="36" t="s">
        <v>554</v>
      </c>
      <c r="B51" s="37"/>
      <c r="C51" s="16">
        <v>290062</v>
      </c>
      <c r="D51" s="17" t="s">
        <v>66</v>
      </c>
    </row>
    <row r="52" spans="1:4" ht="21" customHeight="1">
      <c r="A52" s="38" t="s">
        <v>13</v>
      </c>
      <c r="B52" s="15" t="s">
        <v>555</v>
      </c>
      <c r="C52" s="14">
        <v>27000</v>
      </c>
      <c r="D52" s="15" t="s">
        <v>66</v>
      </c>
    </row>
    <row r="53" spans="1:4" ht="21" customHeight="1">
      <c r="A53" s="39"/>
      <c r="B53" s="15" t="s">
        <v>556</v>
      </c>
      <c r="C53" s="14">
        <v>6000</v>
      </c>
      <c r="D53" s="15" t="s">
        <v>66</v>
      </c>
    </row>
    <row r="54" spans="1:4" ht="21" customHeight="1">
      <c r="A54" s="39"/>
      <c r="B54" s="15" t="s">
        <v>557</v>
      </c>
      <c r="C54" s="14">
        <v>2285</v>
      </c>
      <c r="D54" s="15" t="s">
        <v>66</v>
      </c>
    </row>
    <row r="55" spans="1:4" ht="21" customHeight="1">
      <c r="A55" s="39"/>
      <c r="B55" s="15" t="s">
        <v>558</v>
      </c>
      <c r="C55" s="14">
        <v>7200</v>
      </c>
      <c r="D55" s="15" t="s">
        <v>66</v>
      </c>
    </row>
    <row r="56" spans="1:4" ht="21" customHeight="1">
      <c r="A56" s="39"/>
      <c r="B56" s="15" t="s">
        <v>559</v>
      </c>
      <c r="C56" s="14">
        <v>11040</v>
      </c>
      <c r="D56" s="15" t="s">
        <v>66</v>
      </c>
    </row>
    <row r="57" spans="1:4" ht="21" customHeight="1">
      <c r="A57" s="39"/>
      <c r="B57" s="15" t="s">
        <v>560</v>
      </c>
      <c r="C57" s="14">
        <v>33120</v>
      </c>
      <c r="D57" s="15" t="s">
        <v>66</v>
      </c>
    </row>
    <row r="58" spans="1:4" ht="21" customHeight="1">
      <c r="A58" s="39"/>
      <c r="B58" s="15" t="s">
        <v>561</v>
      </c>
      <c r="C58" s="14">
        <v>10000</v>
      </c>
      <c r="D58" s="15" t="s">
        <v>66</v>
      </c>
    </row>
    <row r="59" spans="1:4" ht="21" customHeight="1">
      <c r="A59" s="39"/>
      <c r="B59" s="15" t="s">
        <v>562</v>
      </c>
      <c r="C59" s="14">
        <v>15000</v>
      </c>
      <c r="D59" s="15" t="s">
        <v>66</v>
      </c>
    </row>
    <row r="60" spans="1:4" ht="21" customHeight="1">
      <c r="A60" s="39"/>
      <c r="B60" s="15" t="s">
        <v>563</v>
      </c>
      <c r="C60" s="14">
        <v>27552</v>
      </c>
      <c r="D60" s="15" t="s">
        <v>66</v>
      </c>
    </row>
    <row r="61" spans="1:4" ht="21" customHeight="1">
      <c r="A61" s="39"/>
      <c r="B61" s="15" t="s">
        <v>564</v>
      </c>
      <c r="C61" s="14">
        <v>6879</v>
      </c>
      <c r="D61" s="15" t="s">
        <v>66</v>
      </c>
    </row>
    <row r="62" spans="1:4" ht="21" customHeight="1">
      <c r="A62" s="39"/>
      <c r="B62" s="15" t="s">
        <v>565</v>
      </c>
      <c r="C62" s="14">
        <v>74800</v>
      </c>
      <c r="D62" s="15" t="s">
        <v>66</v>
      </c>
    </row>
    <row r="63" spans="1:4" ht="21" customHeight="1">
      <c r="A63" s="39"/>
      <c r="B63" s="15" t="s">
        <v>566</v>
      </c>
      <c r="C63" s="14">
        <v>6500</v>
      </c>
      <c r="D63" s="15" t="s">
        <v>66</v>
      </c>
    </row>
    <row r="64" spans="1:4" ht="21" customHeight="1">
      <c r="A64" s="39"/>
      <c r="B64" s="15" t="s">
        <v>567</v>
      </c>
      <c r="C64" s="14">
        <v>4320</v>
      </c>
      <c r="D64" s="15" t="s">
        <v>66</v>
      </c>
    </row>
    <row r="65" spans="1:4" ht="21" customHeight="1">
      <c r="A65" s="39"/>
      <c r="B65" s="15" t="s">
        <v>568</v>
      </c>
      <c r="C65" s="14">
        <v>18959</v>
      </c>
      <c r="D65" s="15" t="s">
        <v>66</v>
      </c>
    </row>
    <row r="66" spans="1:4" ht="21" customHeight="1">
      <c r="A66" s="39"/>
      <c r="B66" s="15" t="s">
        <v>569</v>
      </c>
      <c r="C66" s="14">
        <v>2000</v>
      </c>
      <c r="D66" s="15" t="s">
        <v>66</v>
      </c>
    </row>
    <row r="67" spans="1:4" ht="21" customHeight="1">
      <c r="A67" s="39"/>
      <c r="B67" s="15" t="s">
        <v>570</v>
      </c>
      <c r="C67" s="14">
        <v>6909</v>
      </c>
      <c r="D67" s="15" t="s">
        <v>66</v>
      </c>
    </row>
    <row r="68" spans="1:4" ht="21" customHeight="1">
      <c r="A68" s="39"/>
      <c r="B68" s="15" t="s">
        <v>571</v>
      </c>
      <c r="C68" s="14">
        <v>3744</v>
      </c>
      <c r="D68" s="15" t="s">
        <v>66</v>
      </c>
    </row>
    <row r="69" spans="1:4" ht="21" customHeight="1">
      <c r="A69" s="39"/>
      <c r="B69" s="15" t="s">
        <v>572</v>
      </c>
      <c r="C69" s="23" t="s">
        <v>573</v>
      </c>
      <c r="D69" s="15" t="s">
        <v>66</v>
      </c>
    </row>
    <row r="70" spans="1:4" ht="21" customHeight="1">
      <c r="A70" s="39"/>
      <c r="B70" s="15" t="s">
        <v>574</v>
      </c>
      <c r="C70" s="14">
        <v>4992</v>
      </c>
      <c r="D70" s="15" t="s">
        <v>66</v>
      </c>
    </row>
    <row r="71" spans="1:4" ht="21" customHeight="1">
      <c r="A71" s="39"/>
      <c r="B71" s="15" t="s">
        <v>575</v>
      </c>
      <c r="C71" s="14">
        <v>4464</v>
      </c>
      <c r="D71" s="15" t="s">
        <v>66</v>
      </c>
    </row>
    <row r="72" spans="1:4" ht="21" customHeight="1">
      <c r="A72" s="39"/>
      <c r="B72" s="15" t="s">
        <v>576</v>
      </c>
      <c r="C72" s="14">
        <v>3840</v>
      </c>
      <c r="D72" s="15" t="s">
        <v>66</v>
      </c>
    </row>
    <row r="73" spans="1:4" ht="21" customHeight="1">
      <c r="A73" s="39"/>
      <c r="B73" s="41" t="s">
        <v>577</v>
      </c>
      <c r="C73" s="14">
        <v>1338</v>
      </c>
      <c r="D73" s="15" t="s">
        <v>66</v>
      </c>
    </row>
    <row r="74" spans="1:4" ht="21" customHeight="1">
      <c r="A74" s="39"/>
      <c r="B74" s="43"/>
      <c r="C74" s="14">
        <v>1920</v>
      </c>
      <c r="D74" s="15" t="s">
        <v>66</v>
      </c>
    </row>
    <row r="75" spans="1:4" ht="21" customHeight="1">
      <c r="A75" s="39"/>
      <c r="B75" s="41" t="s">
        <v>574</v>
      </c>
      <c r="C75" s="18">
        <v>192</v>
      </c>
      <c r="D75" s="15" t="s">
        <v>66</v>
      </c>
    </row>
    <row r="76" spans="1:4" ht="21" customHeight="1">
      <c r="A76" s="39"/>
      <c r="B76" s="43"/>
      <c r="C76" s="14">
        <v>1740</v>
      </c>
      <c r="D76" s="15" t="s">
        <v>66</v>
      </c>
    </row>
    <row r="77" spans="1:4" ht="21" customHeight="1">
      <c r="A77" s="39"/>
      <c r="B77" s="15" t="s">
        <v>578</v>
      </c>
      <c r="C77" s="14">
        <v>5850</v>
      </c>
      <c r="D77" s="15" t="s">
        <v>66</v>
      </c>
    </row>
    <row r="78" spans="1:4" ht="21" customHeight="1">
      <c r="A78" s="40"/>
      <c r="B78" s="15" t="s">
        <v>579</v>
      </c>
      <c r="C78" s="14">
        <v>3018</v>
      </c>
      <c r="D78" s="15" t="s">
        <v>66</v>
      </c>
    </row>
    <row r="79" spans="1:4" ht="21" customHeight="1">
      <c r="A79" s="36" t="s">
        <v>580</v>
      </c>
      <c r="B79" s="37"/>
      <c r="C79" s="16">
        <v>163711</v>
      </c>
      <c r="D79" s="17" t="s">
        <v>66</v>
      </c>
    </row>
    <row r="80" spans="1:4" ht="21" customHeight="1">
      <c r="A80" s="38" t="s">
        <v>14</v>
      </c>
      <c r="B80" s="15" t="s">
        <v>581</v>
      </c>
      <c r="C80" s="14">
        <v>15000</v>
      </c>
      <c r="D80" s="15" t="s">
        <v>66</v>
      </c>
    </row>
    <row r="81" spans="1:4" ht="21" customHeight="1">
      <c r="A81" s="39"/>
      <c r="B81" s="15" t="s">
        <v>582</v>
      </c>
      <c r="C81" s="14">
        <v>12240</v>
      </c>
      <c r="D81" s="15" t="s">
        <v>66</v>
      </c>
    </row>
    <row r="82" spans="1:4" ht="21" customHeight="1">
      <c r="A82" s="39"/>
      <c r="B82" s="15" t="s">
        <v>583</v>
      </c>
      <c r="C82" s="14">
        <v>20000</v>
      </c>
      <c r="D82" s="15" t="s">
        <v>66</v>
      </c>
    </row>
    <row r="83" spans="1:4" ht="21" customHeight="1">
      <c r="A83" s="39"/>
      <c r="B83" s="15" t="s">
        <v>584</v>
      </c>
      <c r="C83" s="14">
        <v>1860</v>
      </c>
      <c r="D83" s="15" t="s">
        <v>66</v>
      </c>
    </row>
    <row r="84" spans="1:4" ht="21" customHeight="1">
      <c r="A84" s="39"/>
      <c r="B84" s="15" t="s">
        <v>585</v>
      </c>
      <c r="C84" s="14">
        <v>15120</v>
      </c>
      <c r="D84" s="15" t="s">
        <v>66</v>
      </c>
    </row>
    <row r="85" spans="1:4" ht="21" customHeight="1">
      <c r="A85" s="39"/>
      <c r="B85" s="15" t="s">
        <v>586</v>
      </c>
      <c r="C85" s="14">
        <v>20072</v>
      </c>
      <c r="D85" s="15" t="s">
        <v>66</v>
      </c>
    </row>
    <row r="86" spans="1:4" ht="21" customHeight="1">
      <c r="A86" s="39"/>
      <c r="B86" s="15" t="s">
        <v>587</v>
      </c>
      <c r="C86" s="14">
        <v>6983</v>
      </c>
      <c r="D86" s="15" t="s">
        <v>66</v>
      </c>
    </row>
    <row r="87" spans="1:4" ht="21" customHeight="1">
      <c r="A87" s="39"/>
      <c r="B87" s="41" t="s">
        <v>567</v>
      </c>
      <c r="C87" s="14">
        <v>2160</v>
      </c>
      <c r="D87" s="15" t="s">
        <v>66</v>
      </c>
    </row>
    <row r="88" spans="1:4" ht="21" customHeight="1">
      <c r="A88" s="39"/>
      <c r="B88" s="43"/>
      <c r="C88" s="14">
        <v>2160</v>
      </c>
      <c r="D88" s="15" t="s">
        <v>66</v>
      </c>
    </row>
    <row r="89" spans="1:4" ht="21" customHeight="1">
      <c r="A89" s="39"/>
      <c r="B89" s="15" t="s">
        <v>588</v>
      </c>
      <c r="C89" s="14">
        <v>13197</v>
      </c>
      <c r="D89" s="15" t="s">
        <v>66</v>
      </c>
    </row>
    <row r="90" spans="1:4" ht="21" customHeight="1">
      <c r="A90" s="39"/>
      <c r="B90" s="15" t="s">
        <v>589</v>
      </c>
      <c r="C90" s="14">
        <v>2000</v>
      </c>
      <c r="D90" s="15" t="s">
        <v>66</v>
      </c>
    </row>
    <row r="91" spans="1:4" ht="21" customHeight="1">
      <c r="A91" s="39"/>
      <c r="B91" s="15" t="s">
        <v>590</v>
      </c>
      <c r="C91" s="14">
        <v>8532</v>
      </c>
      <c r="D91" s="15" t="s">
        <v>66</v>
      </c>
    </row>
    <row r="92" spans="1:4" ht="21" customHeight="1">
      <c r="A92" s="39"/>
      <c r="B92" s="15" t="s">
        <v>591</v>
      </c>
      <c r="C92" s="14">
        <v>7344</v>
      </c>
      <c r="D92" s="15" t="s">
        <v>66</v>
      </c>
    </row>
    <row r="93" spans="1:4" ht="21" customHeight="1">
      <c r="A93" s="39"/>
      <c r="B93" s="15" t="s">
        <v>592</v>
      </c>
      <c r="C93" s="14">
        <v>3954</v>
      </c>
      <c r="D93" s="15" t="s">
        <v>66</v>
      </c>
    </row>
    <row r="94" spans="1:4" ht="21" customHeight="1">
      <c r="A94" s="39"/>
      <c r="B94" s="15" t="s">
        <v>593</v>
      </c>
      <c r="C94" s="14">
        <v>4743</v>
      </c>
      <c r="D94" s="15" t="s">
        <v>66</v>
      </c>
    </row>
    <row r="95" spans="1:4" ht="21" customHeight="1">
      <c r="A95" s="39"/>
      <c r="B95" s="15" t="s">
        <v>594</v>
      </c>
      <c r="C95" s="14">
        <v>5022</v>
      </c>
      <c r="D95" s="15" t="s">
        <v>66</v>
      </c>
    </row>
    <row r="96" spans="1:4" ht="21" customHeight="1">
      <c r="A96" s="39"/>
      <c r="B96" s="15" t="s">
        <v>595</v>
      </c>
      <c r="C96" s="18">
        <v>300</v>
      </c>
      <c r="D96" s="15" t="s">
        <v>66</v>
      </c>
    </row>
    <row r="97" spans="1:4" ht="21" customHeight="1">
      <c r="A97" s="39"/>
      <c r="B97" s="15" t="s">
        <v>596</v>
      </c>
      <c r="C97" s="18">
        <v>450</v>
      </c>
      <c r="D97" s="15" t="s">
        <v>66</v>
      </c>
    </row>
    <row r="98" spans="1:4" ht="21" customHeight="1">
      <c r="A98" s="39"/>
      <c r="B98" s="15" t="s">
        <v>593</v>
      </c>
      <c r="C98" s="14">
        <v>2403</v>
      </c>
      <c r="D98" s="15" t="s">
        <v>66</v>
      </c>
    </row>
    <row r="99" spans="1:4" ht="21" customHeight="1">
      <c r="A99" s="39"/>
      <c r="B99" s="41" t="s">
        <v>597</v>
      </c>
      <c r="C99" s="18">
        <v>897</v>
      </c>
      <c r="D99" s="15" t="s">
        <v>66</v>
      </c>
    </row>
    <row r="100" spans="1:4" ht="21" customHeight="1">
      <c r="A100" s="39"/>
      <c r="B100" s="43"/>
      <c r="C100" s="18">
        <v>171</v>
      </c>
      <c r="D100" s="15" t="s">
        <v>66</v>
      </c>
    </row>
    <row r="101" spans="1:4" ht="21" customHeight="1">
      <c r="A101" s="39"/>
      <c r="B101" s="41" t="s">
        <v>549</v>
      </c>
      <c r="C101" s="14">
        <v>2550</v>
      </c>
      <c r="D101" s="15" t="s">
        <v>66</v>
      </c>
    </row>
    <row r="102" spans="1:4" ht="21" customHeight="1">
      <c r="A102" s="39"/>
      <c r="B102" s="43"/>
      <c r="C102" s="14">
        <v>2331</v>
      </c>
      <c r="D102" s="15" t="s">
        <v>66</v>
      </c>
    </row>
    <row r="103" spans="1:4" ht="21" customHeight="1">
      <c r="A103" s="39"/>
      <c r="B103" s="15" t="s">
        <v>598</v>
      </c>
      <c r="C103" s="14">
        <v>11000</v>
      </c>
      <c r="D103" s="15" t="s">
        <v>66</v>
      </c>
    </row>
    <row r="104" spans="1:4" ht="21" customHeight="1">
      <c r="A104" s="40"/>
      <c r="B104" s="15" t="s">
        <v>599</v>
      </c>
      <c r="C104" s="14">
        <v>3222</v>
      </c>
      <c r="D104" s="15" t="s">
        <v>66</v>
      </c>
    </row>
    <row r="105" spans="1:4" ht="21" customHeight="1">
      <c r="A105" s="36" t="s">
        <v>600</v>
      </c>
      <c r="B105" s="37"/>
      <c r="C105" s="16">
        <v>140256</v>
      </c>
      <c r="D105" s="17" t="s">
        <v>66</v>
      </c>
    </row>
    <row r="106" spans="1:4" ht="21" customHeight="1">
      <c r="A106" s="38" t="s">
        <v>15</v>
      </c>
      <c r="B106" s="15" t="s">
        <v>584</v>
      </c>
      <c r="C106" s="14">
        <v>1860</v>
      </c>
      <c r="D106" s="15" t="s">
        <v>66</v>
      </c>
    </row>
    <row r="107" spans="1:4" ht="21" customHeight="1">
      <c r="A107" s="39"/>
      <c r="B107" s="15" t="s">
        <v>601</v>
      </c>
      <c r="C107" s="14">
        <v>3500</v>
      </c>
      <c r="D107" s="15" t="s">
        <v>66</v>
      </c>
    </row>
    <row r="108" spans="1:4" ht="21" customHeight="1">
      <c r="A108" s="39"/>
      <c r="B108" s="15" t="s">
        <v>602</v>
      </c>
      <c r="C108" s="14">
        <v>6655</v>
      </c>
      <c r="D108" s="15" t="s">
        <v>66</v>
      </c>
    </row>
    <row r="109" spans="1:4" ht="21" customHeight="1">
      <c r="A109" s="39"/>
      <c r="B109" s="15" t="s">
        <v>603</v>
      </c>
      <c r="C109" s="14">
        <v>67399</v>
      </c>
      <c r="D109" s="15" t="s">
        <v>66</v>
      </c>
    </row>
    <row r="110" spans="1:4" ht="21" customHeight="1">
      <c r="A110" s="39"/>
      <c r="B110" s="15" t="s">
        <v>604</v>
      </c>
      <c r="C110" s="14">
        <v>14129</v>
      </c>
      <c r="D110" s="15" t="s">
        <v>66</v>
      </c>
    </row>
    <row r="111" spans="1:4" ht="21" customHeight="1">
      <c r="A111" s="39"/>
      <c r="B111" s="15" t="s">
        <v>605</v>
      </c>
      <c r="C111" s="14">
        <v>2000</v>
      </c>
      <c r="D111" s="15" t="s">
        <v>66</v>
      </c>
    </row>
    <row r="112" spans="1:4" ht="21" customHeight="1">
      <c r="A112" s="39"/>
      <c r="B112" s="15" t="s">
        <v>606</v>
      </c>
      <c r="C112" s="14">
        <v>4335</v>
      </c>
      <c r="D112" s="15" t="s">
        <v>66</v>
      </c>
    </row>
    <row r="113" spans="1:4" ht="21" customHeight="1">
      <c r="A113" s="39"/>
      <c r="B113" s="15" t="s">
        <v>607</v>
      </c>
      <c r="C113" s="18">
        <v>150</v>
      </c>
      <c r="D113" s="15" t="s">
        <v>66</v>
      </c>
    </row>
    <row r="114" spans="1:4" ht="21" customHeight="1">
      <c r="A114" s="39"/>
      <c r="B114" s="15" t="s">
        <v>608</v>
      </c>
      <c r="C114" s="14">
        <v>3252</v>
      </c>
      <c r="D114" s="15" t="s">
        <v>66</v>
      </c>
    </row>
    <row r="115" spans="1:4" ht="21" customHeight="1">
      <c r="A115" s="39"/>
      <c r="B115" s="15" t="s">
        <v>609</v>
      </c>
      <c r="C115" s="14">
        <v>1526</v>
      </c>
      <c r="D115" s="15" t="s">
        <v>66</v>
      </c>
    </row>
    <row r="116" spans="1:4" ht="21" customHeight="1">
      <c r="A116" s="39"/>
      <c r="B116" s="15" t="s">
        <v>610</v>
      </c>
      <c r="C116" s="14">
        <v>7650</v>
      </c>
      <c r="D116" s="15" t="s">
        <v>66</v>
      </c>
    </row>
    <row r="117" spans="1:4" ht="21" customHeight="1">
      <c r="A117" s="39"/>
      <c r="B117" s="15" t="s">
        <v>611</v>
      </c>
      <c r="C117" s="14">
        <v>2505</v>
      </c>
      <c r="D117" s="15" t="s">
        <v>66</v>
      </c>
    </row>
    <row r="118" spans="1:4" ht="21" customHeight="1">
      <c r="A118" s="39"/>
      <c r="B118" s="15" t="s">
        <v>612</v>
      </c>
      <c r="C118" s="18">
        <v>378</v>
      </c>
      <c r="D118" s="15" t="s">
        <v>66</v>
      </c>
    </row>
    <row r="119" spans="1:4" ht="21" customHeight="1">
      <c r="A119" s="39"/>
      <c r="B119" s="15" t="s">
        <v>613</v>
      </c>
      <c r="C119" s="14">
        <v>2100</v>
      </c>
      <c r="D119" s="15" t="s">
        <v>66</v>
      </c>
    </row>
    <row r="120" spans="1:4" ht="21" customHeight="1">
      <c r="A120" s="39"/>
      <c r="B120" s="15" t="s">
        <v>614</v>
      </c>
      <c r="C120" s="14">
        <v>5055</v>
      </c>
      <c r="D120" s="15" t="s">
        <v>66</v>
      </c>
    </row>
    <row r="121" spans="1:4" ht="21" customHeight="1">
      <c r="A121" s="39"/>
      <c r="B121" s="15" t="s">
        <v>615</v>
      </c>
      <c r="C121" s="14">
        <v>2100</v>
      </c>
      <c r="D121" s="15" t="s">
        <v>66</v>
      </c>
    </row>
    <row r="122" spans="1:4" ht="21" customHeight="1">
      <c r="A122" s="39"/>
      <c r="B122" s="15" t="s">
        <v>616</v>
      </c>
      <c r="C122" s="18">
        <v>716</v>
      </c>
      <c r="D122" s="15" t="s">
        <v>66</v>
      </c>
    </row>
    <row r="123" spans="1:4" ht="21" customHeight="1">
      <c r="A123" s="39"/>
      <c r="B123" s="15" t="s">
        <v>617</v>
      </c>
      <c r="C123" s="14">
        <v>2966</v>
      </c>
      <c r="D123" s="15" t="s">
        <v>66</v>
      </c>
    </row>
    <row r="124" spans="1:4" ht="21" customHeight="1">
      <c r="A124" s="39"/>
      <c r="B124" s="41" t="s">
        <v>618</v>
      </c>
      <c r="C124" s="14">
        <v>2742</v>
      </c>
      <c r="D124" s="15" t="s">
        <v>66</v>
      </c>
    </row>
    <row r="125" spans="1:4" ht="21" customHeight="1">
      <c r="A125" s="39"/>
      <c r="B125" s="43"/>
      <c r="C125" s="18">
        <v>282</v>
      </c>
      <c r="D125" s="15" t="s">
        <v>66</v>
      </c>
    </row>
    <row r="126" spans="1:4" ht="21" customHeight="1">
      <c r="A126" s="39"/>
      <c r="B126" s="15" t="s">
        <v>619</v>
      </c>
      <c r="C126" s="14">
        <v>2100</v>
      </c>
      <c r="D126" s="15" t="s">
        <v>66</v>
      </c>
    </row>
    <row r="127" spans="1:4" ht="21" customHeight="1">
      <c r="A127" s="39"/>
      <c r="B127" s="15" t="s">
        <v>620</v>
      </c>
      <c r="C127" s="14">
        <v>2100</v>
      </c>
      <c r="D127" s="15" t="s">
        <v>66</v>
      </c>
    </row>
    <row r="128" spans="1:4" ht="21" customHeight="1">
      <c r="A128" s="39"/>
      <c r="B128" s="15" t="s">
        <v>621</v>
      </c>
      <c r="C128" s="14">
        <v>2679</v>
      </c>
      <c r="D128" s="15" t="s">
        <v>66</v>
      </c>
    </row>
    <row r="129" spans="1:4" ht="21" customHeight="1">
      <c r="A129" s="39"/>
      <c r="B129" s="41" t="s">
        <v>622</v>
      </c>
      <c r="C129" s="18">
        <v>120</v>
      </c>
      <c r="D129" s="15" t="s">
        <v>66</v>
      </c>
    </row>
    <row r="130" spans="1:4" ht="21" customHeight="1">
      <c r="A130" s="39"/>
      <c r="B130" s="43"/>
      <c r="C130" s="18">
        <v>78</v>
      </c>
      <c r="D130" s="15" t="s">
        <v>66</v>
      </c>
    </row>
    <row r="131" spans="1:4" ht="21" customHeight="1">
      <c r="A131" s="40"/>
      <c r="B131" s="15" t="s">
        <v>623</v>
      </c>
      <c r="C131" s="14">
        <v>1878</v>
      </c>
      <c r="D131" s="15" t="s">
        <v>66</v>
      </c>
    </row>
    <row r="132" spans="1:4" ht="21" customHeight="1">
      <c r="A132" s="36" t="s">
        <v>624</v>
      </c>
      <c r="B132" s="37"/>
      <c r="C132" s="16">
        <v>370646</v>
      </c>
      <c r="D132" s="17" t="s">
        <v>66</v>
      </c>
    </row>
    <row r="133" spans="1:4" ht="21" customHeight="1">
      <c r="A133" s="38" t="s">
        <v>16</v>
      </c>
      <c r="B133" s="15" t="s">
        <v>625</v>
      </c>
      <c r="C133" s="14">
        <v>12000</v>
      </c>
      <c r="D133" s="15" t="s">
        <v>66</v>
      </c>
    </row>
    <row r="134" spans="1:4" ht="21" customHeight="1">
      <c r="A134" s="39"/>
      <c r="B134" s="15" t="s">
        <v>626</v>
      </c>
      <c r="C134" s="14">
        <v>1860</v>
      </c>
      <c r="D134" s="15" t="s">
        <v>66</v>
      </c>
    </row>
    <row r="135" spans="1:4" ht="21" customHeight="1">
      <c r="A135" s="39"/>
      <c r="B135" s="15" t="s">
        <v>627</v>
      </c>
      <c r="C135" s="14">
        <v>1754</v>
      </c>
      <c r="D135" s="15" t="s">
        <v>66</v>
      </c>
    </row>
    <row r="136" spans="1:4" ht="21" customHeight="1">
      <c r="A136" s="39"/>
      <c r="B136" s="15" t="s">
        <v>628</v>
      </c>
      <c r="C136" s="14">
        <v>33120</v>
      </c>
      <c r="D136" s="15" t="s">
        <v>66</v>
      </c>
    </row>
    <row r="137" spans="1:4" ht="21" customHeight="1">
      <c r="A137" s="39"/>
      <c r="B137" s="15" t="s">
        <v>629</v>
      </c>
      <c r="C137" s="14">
        <v>11040</v>
      </c>
      <c r="D137" s="15" t="s">
        <v>66</v>
      </c>
    </row>
    <row r="138" spans="1:4" ht="21" customHeight="1">
      <c r="A138" s="39"/>
      <c r="B138" s="15" t="s">
        <v>630</v>
      </c>
      <c r="C138" s="14">
        <v>16261</v>
      </c>
      <c r="D138" s="15" t="s">
        <v>66</v>
      </c>
    </row>
    <row r="139" spans="1:4" ht="21" customHeight="1">
      <c r="A139" s="39"/>
      <c r="B139" s="15" t="s">
        <v>631</v>
      </c>
      <c r="C139" s="14">
        <v>2000</v>
      </c>
      <c r="D139" s="15" t="s">
        <v>66</v>
      </c>
    </row>
    <row r="140" spans="1:4" ht="21" customHeight="1">
      <c r="A140" s="39"/>
      <c r="B140" s="15" t="s">
        <v>632</v>
      </c>
      <c r="C140" s="14">
        <v>42778</v>
      </c>
      <c r="D140" s="15" t="s">
        <v>66</v>
      </c>
    </row>
    <row r="141" spans="1:4" ht="21" customHeight="1">
      <c r="A141" s="39"/>
      <c r="B141" s="15" t="s">
        <v>633</v>
      </c>
      <c r="C141" s="14">
        <v>55101</v>
      </c>
      <c r="D141" s="15" t="s">
        <v>66</v>
      </c>
    </row>
    <row r="142" spans="1:4" ht="21" customHeight="1">
      <c r="A142" s="39"/>
      <c r="B142" s="15" t="s">
        <v>634</v>
      </c>
      <c r="C142" s="14">
        <v>7560</v>
      </c>
      <c r="D142" s="15" t="s">
        <v>66</v>
      </c>
    </row>
    <row r="143" spans="1:4" ht="21" customHeight="1">
      <c r="A143" s="39"/>
      <c r="B143" s="15" t="s">
        <v>567</v>
      </c>
      <c r="C143" s="14">
        <v>2160</v>
      </c>
      <c r="D143" s="15" t="s">
        <v>66</v>
      </c>
    </row>
    <row r="144" spans="1:4" ht="21" customHeight="1">
      <c r="A144" s="39"/>
      <c r="B144" s="15" t="s">
        <v>635</v>
      </c>
      <c r="C144" s="14">
        <v>3600</v>
      </c>
      <c r="D144" s="15" t="s">
        <v>66</v>
      </c>
    </row>
    <row r="145" spans="1:4" ht="21" customHeight="1">
      <c r="A145" s="39"/>
      <c r="B145" s="15" t="s">
        <v>636</v>
      </c>
      <c r="C145" s="14">
        <v>11269</v>
      </c>
      <c r="D145" s="15" t="s">
        <v>66</v>
      </c>
    </row>
    <row r="146" spans="1:4" ht="21" customHeight="1">
      <c r="A146" s="39"/>
      <c r="B146" s="15" t="s">
        <v>637</v>
      </c>
      <c r="C146" s="14">
        <v>51148</v>
      </c>
      <c r="D146" s="15" t="s">
        <v>66</v>
      </c>
    </row>
    <row r="147" spans="1:4" ht="21" customHeight="1">
      <c r="A147" s="39"/>
      <c r="B147" s="15" t="s">
        <v>638</v>
      </c>
      <c r="C147" s="14">
        <v>14784</v>
      </c>
      <c r="D147" s="15" t="s">
        <v>66</v>
      </c>
    </row>
    <row r="148" spans="1:4" ht="21" customHeight="1">
      <c r="A148" s="39"/>
      <c r="B148" s="15" t="s">
        <v>588</v>
      </c>
      <c r="C148" s="14">
        <v>31149</v>
      </c>
      <c r="D148" s="15" t="s">
        <v>66</v>
      </c>
    </row>
    <row r="149" spans="1:4" ht="21" customHeight="1">
      <c r="A149" s="39"/>
      <c r="B149" s="15" t="s">
        <v>639</v>
      </c>
      <c r="C149" s="14">
        <v>22730</v>
      </c>
      <c r="D149" s="15" t="s">
        <v>66</v>
      </c>
    </row>
    <row r="150" spans="1:4" ht="21" customHeight="1">
      <c r="A150" s="39"/>
      <c r="B150" s="15" t="s">
        <v>72</v>
      </c>
      <c r="C150" s="14">
        <v>14046</v>
      </c>
      <c r="D150" s="15" t="s">
        <v>66</v>
      </c>
    </row>
    <row r="151" spans="1:4" ht="21" customHeight="1">
      <c r="A151" s="39"/>
      <c r="B151" s="15" t="s">
        <v>640</v>
      </c>
      <c r="C151" s="14">
        <v>2000</v>
      </c>
      <c r="D151" s="15" t="s">
        <v>66</v>
      </c>
    </row>
    <row r="152" spans="1:4" ht="21" customHeight="1">
      <c r="A152" s="39"/>
      <c r="B152" s="41" t="s">
        <v>641</v>
      </c>
      <c r="C152" s="14">
        <v>10000</v>
      </c>
      <c r="D152" s="15" t="s">
        <v>66</v>
      </c>
    </row>
    <row r="153" spans="1:4" ht="21" customHeight="1">
      <c r="A153" s="39"/>
      <c r="B153" s="43"/>
      <c r="C153" s="14">
        <v>2000</v>
      </c>
      <c r="D153" s="15" t="s">
        <v>66</v>
      </c>
    </row>
    <row r="154" spans="1:4" ht="21" customHeight="1">
      <c r="A154" s="39"/>
      <c r="B154" s="15" t="s">
        <v>642</v>
      </c>
      <c r="C154" s="18">
        <v>813</v>
      </c>
      <c r="D154" s="15" t="s">
        <v>66</v>
      </c>
    </row>
    <row r="155" spans="1:4" ht="21" customHeight="1">
      <c r="A155" s="39"/>
      <c r="B155" s="15" t="s">
        <v>643</v>
      </c>
      <c r="C155" s="14">
        <v>4428</v>
      </c>
      <c r="D155" s="15" t="s">
        <v>66</v>
      </c>
    </row>
    <row r="156" spans="1:4" ht="21" customHeight="1">
      <c r="A156" s="39"/>
      <c r="B156" s="15" t="s">
        <v>644</v>
      </c>
      <c r="C156" s="14">
        <v>2517</v>
      </c>
      <c r="D156" s="15" t="s">
        <v>66</v>
      </c>
    </row>
    <row r="157" spans="1:4" ht="21" customHeight="1">
      <c r="A157" s="39"/>
      <c r="B157" s="15" t="s">
        <v>609</v>
      </c>
      <c r="C157" s="18">
        <v>544</v>
      </c>
      <c r="D157" s="15" t="s">
        <v>66</v>
      </c>
    </row>
    <row r="158" spans="1:4" ht="21" customHeight="1">
      <c r="A158" s="39"/>
      <c r="B158" s="15" t="s">
        <v>645</v>
      </c>
      <c r="C158" s="18">
        <v>806</v>
      </c>
      <c r="D158" s="15" t="s">
        <v>66</v>
      </c>
    </row>
    <row r="159" spans="1:4" ht="21" customHeight="1">
      <c r="A159" s="39"/>
      <c r="B159" s="15" t="s">
        <v>615</v>
      </c>
      <c r="C159" s="14">
        <v>2100</v>
      </c>
      <c r="D159" s="15" t="s">
        <v>66</v>
      </c>
    </row>
    <row r="160" spans="1:4" ht="21" customHeight="1">
      <c r="A160" s="39"/>
      <c r="B160" s="15" t="s">
        <v>646</v>
      </c>
      <c r="C160" s="14">
        <v>1210</v>
      </c>
      <c r="D160" s="15" t="s">
        <v>66</v>
      </c>
    </row>
    <row r="161" spans="1:4" ht="21" customHeight="1">
      <c r="A161" s="39"/>
      <c r="B161" s="15" t="s">
        <v>647</v>
      </c>
      <c r="C161" s="14">
        <v>3150</v>
      </c>
      <c r="D161" s="15" t="s">
        <v>66</v>
      </c>
    </row>
    <row r="162" spans="1:4" ht="21" customHeight="1">
      <c r="A162" s="39"/>
      <c r="B162" s="15" t="s">
        <v>648</v>
      </c>
      <c r="C162" s="14">
        <v>1068</v>
      </c>
      <c r="D162" s="15" t="s">
        <v>66</v>
      </c>
    </row>
    <row r="163" spans="1:4" ht="21" customHeight="1">
      <c r="A163" s="39"/>
      <c r="B163" s="15" t="s">
        <v>649</v>
      </c>
      <c r="C163" s="14">
        <v>1002</v>
      </c>
      <c r="D163" s="15" t="s">
        <v>66</v>
      </c>
    </row>
    <row r="164" spans="1:4" ht="21" customHeight="1">
      <c r="A164" s="39"/>
      <c r="B164" s="15" t="s">
        <v>650</v>
      </c>
      <c r="C164" s="14">
        <v>1503</v>
      </c>
      <c r="D164" s="15" t="s">
        <v>66</v>
      </c>
    </row>
    <row r="165" spans="1:4" ht="21" customHeight="1">
      <c r="A165" s="39"/>
      <c r="B165" s="15" t="s">
        <v>651</v>
      </c>
      <c r="C165" s="18">
        <v>144</v>
      </c>
      <c r="D165" s="15" t="s">
        <v>66</v>
      </c>
    </row>
    <row r="166" spans="1:4" ht="21" customHeight="1">
      <c r="A166" s="40"/>
      <c r="B166" s="15" t="s">
        <v>652</v>
      </c>
      <c r="C166" s="14">
        <v>3000</v>
      </c>
      <c r="D166" s="15" t="s">
        <v>66</v>
      </c>
    </row>
    <row r="167" spans="1:4" ht="21" customHeight="1">
      <c r="A167" s="36" t="s">
        <v>653</v>
      </c>
      <c r="B167" s="37"/>
      <c r="C167" s="16">
        <v>66018</v>
      </c>
      <c r="D167" s="17" t="s">
        <v>66</v>
      </c>
    </row>
    <row r="168" spans="1:4" ht="21" customHeight="1">
      <c r="A168" s="38" t="s">
        <v>17</v>
      </c>
      <c r="B168" s="15" t="s">
        <v>584</v>
      </c>
      <c r="C168" s="14">
        <v>1860</v>
      </c>
      <c r="D168" s="15" t="s">
        <v>66</v>
      </c>
    </row>
    <row r="169" spans="1:4" ht="21" customHeight="1">
      <c r="A169" s="39"/>
      <c r="B169" s="15" t="s">
        <v>654</v>
      </c>
      <c r="C169" s="14">
        <v>10000</v>
      </c>
      <c r="D169" s="15" t="s">
        <v>66</v>
      </c>
    </row>
    <row r="170" spans="1:4" ht="21" customHeight="1">
      <c r="A170" s="39"/>
      <c r="B170" s="15" t="s">
        <v>655</v>
      </c>
      <c r="C170" s="14">
        <v>7701</v>
      </c>
      <c r="D170" s="15" t="s">
        <v>66</v>
      </c>
    </row>
    <row r="171" spans="1:4" ht="21" customHeight="1">
      <c r="A171" s="39"/>
      <c r="B171" s="15" t="s">
        <v>656</v>
      </c>
      <c r="C171" s="14">
        <v>2160</v>
      </c>
      <c r="D171" s="15" t="s">
        <v>66</v>
      </c>
    </row>
    <row r="172" spans="1:4" ht="21" customHeight="1">
      <c r="A172" s="39"/>
      <c r="B172" s="15" t="s">
        <v>657</v>
      </c>
      <c r="C172" s="14">
        <v>3150</v>
      </c>
      <c r="D172" s="15" t="s">
        <v>66</v>
      </c>
    </row>
    <row r="173" spans="1:4" ht="21" customHeight="1">
      <c r="A173" s="39"/>
      <c r="B173" s="15" t="s">
        <v>640</v>
      </c>
      <c r="C173" s="14">
        <v>2000</v>
      </c>
      <c r="D173" s="15" t="s">
        <v>66</v>
      </c>
    </row>
    <row r="174" spans="1:4" ht="21" customHeight="1">
      <c r="A174" s="39"/>
      <c r="B174" s="15" t="s">
        <v>658</v>
      </c>
      <c r="C174" s="14">
        <v>2205</v>
      </c>
      <c r="D174" s="15" t="s">
        <v>66</v>
      </c>
    </row>
    <row r="175" spans="1:4" ht="21" customHeight="1">
      <c r="A175" s="39"/>
      <c r="B175" s="15" t="s">
        <v>659</v>
      </c>
      <c r="C175" s="14">
        <v>2184</v>
      </c>
      <c r="D175" s="15" t="s">
        <v>66</v>
      </c>
    </row>
    <row r="176" spans="1:4" ht="21" customHeight="1">
      <c r="A176" s="39"/>
      <c r="B176" s="15" t="s">
        <v>660</v>
      </c>
      <c r="C176" s="14">
        <v>2178</v>
      </c>
      <c r="D176" s="15" t="s">
        <v>66</v>
      </c>
    </row>
    <row r="177" spans="1:4" ht="21" customHeight="1">
      <c r="A177" s="39"/>
      <c r="B177" s="15" t="s">
        <v>661</v>
      </c>
      <c r="C177" s="18">
        <v>300</v>
      </c>
      <c r="D177" s="15" t="s">
        <v>66</v>
      </c>
    </row>
    <row r="178" spans="1:4" ht="21" customHeight="1">
      <c r="A178" s="39"/>
      <c r="B178" s="15" t="s">
        <v>662</v>
      </c>
      <c r="C178" s="18">
        <v>750</v>
      </c>
      <c r="D178" s="15" t="s">
        <v>66</v>
      </c>
    </row>
    <row r="179" spans="1:4" ht="21" customHeight="1">
      <c r="A179" s="39"/>
      <c r="B179" s="15" t="s">
        <v>663</v>
      </c>
      <c r="C179" s="18">
        <v>627</v>
      </c>
      <c r="D179" s="15" t="s">
        <v>66</v>
      </c>
    </row>
    <row r="180" spans="1:4" ht="21" customHeight="1">
      <c r="A180" s="39"/>
      <c r="B180" s="15" t="s">
        <v>664</v>
      </c>
      <c r="C180" s="18">
        <v>564</v>
      </c>
      <c r="D180" s="15" t="s">
        <v>66</v>
      </c>
    </row>
    <row r="181" spans="1:4" ht="21" customHeight="1">
      <c r="A181" s="39"/>
      <c r="B181" s="15" t="s">
        <v>665</v>
      </c>
      <c r="C181" s="14">
        <v>12543</v>
      </c>
      <c r="D181" s="15" t="s">
        <v>66</v>
      </c>
    </row>
    <row r="182" spans="1:4" ht="21" customHeight="1">
      <c r="A182" s="39"/>
      <c r="B182" s="15" t="s">
        <v>666</v>
      </c>
      <c r="C182" s="14">
        <v>14880</v>
      </c>
      <c r="D182" s="15" t="s">
        <v>66</v>
      </c>
    </row>
    <row r="183" spans="1:4" ht="21" customHeight="1">
      <c r="A183" s="39"/>
      <c r="B183" s="15" t="s">
        <v>663</v>
      </c>
      <c r="C183" s="18">
        <v>267</v>
      </c>
      <c r="D183" s="15" t="s">
        <v>66</v>
      </c>
    </row>
    <row r="184" spans="1:4" ht="21" customHeight="1">
      <c r="A184" s="39"/>
      <c r="B184" s="15" t="s">
        <v>667</v>
      </c>
      <c r="C184" s="14">
        <v>2265</v>
      </c>
      <c r="D184" s="15" t="s">
        <v>66</v>
      </c>
    </row>
    <row r="185" spans="1:4" ht="21" customHeight="1">
      <c r="A185" s="40"/>
      <c r="B185" s="15" t="s">
        <v>668</v>
      </c>
      <c r="C185" s="18">
        <v>384</v>
      </c>
      <c r="D185" s="15" t="s">
        <v>66</v>
      </c>
    </row>
    <row r="186" spans="1:4" ht="21" customHeight="1">
      <c r="A186" s="36" t="s">
        <v>669</v>
      </c>
      <c r="B186" s="37"/>
      <c r="C186" s="16">
        <v>93772</v>
      </c>
      <c r="D186" s="17" t="s">
        <v>66</v>
      </c>
    </row>
    <row r="187" spans="1:4" ht="21" customHeight="1">
      <c r="A187" s="38" t="s">
        <v>18</v>
      </c>
      <c r="B187" s="15" t="s">
        <v>670</v>
      </c>
      <c r="C187" s="14">
        <v>1500</v>
      </c>
      <c r="D187" s="15" t="s">
        <v>66</v>
      </c>
    </row>
    <row r="188" spans="1:4" ht="21" customHeight="1">
      <c r="A188" s="39"/>
      <c r="B188" s="15" t="s">
        <v>671</v>
      </c>
      <c r="C188" s="14">
        <v>20000</v>
      </c>
      <c r="D188" s="15" t="s">
        <v>66</v>
      </c>
    </row>
    <row r="189" spans="1:4" ht="21" customHeight="1">
      <c r="A189" s="39"/>
      <c r="B189" s="15" t="s">
        <v>672</v>
      </c>
      <c r="C189" s="14">
        <v>1860</v>
      </c>
      <c r="D189" s="15" t="s">
        <v>66</v>
      </c>
    </row>
    <row r="190" spans="1:4" ht="21" customHeight="1">
      <c r="A190" s="39"/>
      <c r="B190" s="15" t="s">
        <v>673</v>
      </c>
      <c r="C190" s="14">
        <v>7815</v>
      </c>
      <c r="D190" s="15" t="s">
        <v>66</v>
      </c>
    </row>
    <row r="191" spans="1:4" ht="21" customHeight="1">
      <c r="A191" s="39"/>
      <c r="B191" s="15" t="s">
        <v>674</v>
      </c>
      <c r="C191" s="14">
        <v>34137</v>
      </c>
      <c r="D191" s="15" t="s">
        <v>66</v>
      </c>
    </row>
    <row r="192" spans="1:4" ht="21" customHeight="1">
      <c r="A192" s="39"/>
      <c r="B192" s="15" t="s">
        <v>675</v>
      </c>
      <c r="C192" s="14">
        <v>3000</v>
      </c>
      <c r="D192" s="15" t="s">
        <v>66</v>
      </c>
    </row>
    <row r="193" spans="1:4" ht="21" customHeight="1">
      <c r="A193" s="39"/>
      <c r="B193" s="15" t="s">
        <v>676</v>
      </c>
      <c r="C193" s="14">
        <v>2400</v>
      </c>
      <c r="D193" s="15" t="s">
        <v>66</v>
      </c>
    </row>
    <row r="194" spans="1:4" ht="21" customHeight="1">
      <c r="A194" s="39"/>
      <c r="B194" s="15" t="s">
        <v>677</v>
      </c>
      <c r="C194" s="14">
        <v>1600</v>
      </c>
      <c r="D194" s="15" t="s">
        <v>66</v>
      </c>
    </row>
    <row r="195" spans="1:4" ht="21" customHeight="1">
      <c r="A195" s="39"/>
      <c r="B195" s="15" t="s">
        <v>567</v>
      </c>
      <c r="C195" s="14">
        <v>2160</v>
      </c>
      <c r="D195" s="15" t="s">
        <v>66</v>
      </c>
    </row>
    <row r="196" spans="1:4" ht="21" customHeight="1">
      <c r="A196" s="39"/>
      <c r="B196" s="15" t="s">
        <v>640</v>
      </c>
      <c r="C196" s="14">
        <v>2000</v>
      </c>
      <c r="D196" s="15" t="s">
        <v>66</v>
      </c>
    </row>
    <row r="197" spans="1:4" ht="21" customHeight="1">
      <c r="A197" s="39"/>
      <c r="B197" s="15" t="s">
        <v>678</v>
      </c>
      <c r="C197" s="14">
        <v>5000</v>
      </c>
      <c r="D197" s="15" t="s">
        <v>66</v>
      </c>
    </row>
    <row r="198" spans="1:4" ht="21" customHeight="1">
      <c r="A198" s="39"/>
      <c r="B198" s="15" t="s">
        <v>679</v>
      </c>
      <c r="C198" s="14">
        <v>7920</v>
      </c>
      <c r="D198" s="15" t="s">
        <v>66</v>
      </c>
    </row>
    <row r="199" spans="1:4" ht="21" customHeight="1">
      <c r="A199" s="39"/>
      <c r="B199" s="15" t="s">
        <v>680</v>
      </c>
      <c r="C199" s="14">
        <v>1980</v>
      </c>
      <c r="D199" s="15" t="s">
        <v>66</v>
      </c>
    </row>
    <row r="200" spans="1:4" ht="21" customHeight="1">
      <c r="A200" s="39"/>
      <c r="B200" s="15" t="s">
        <v>681</v>
      </c>
      <c r="C200" s="18">
        <v>700</v>
      </c>
      <c r="D200" s="15" t="s">
        <v>66</v>
      </c>
    </row>
    <row r="201" spans="1:4" ht="21" customHeight="1">
      <c r="A201" s="39"/>
      <c r="B201" s="15" t="s">
        <v>682</v>
      </c>
      <c r="C201" s="14">
        <v>1000</v>
      </c>
      <c r="D201" s="15" t="s">
        <v>66</v>
      </c>
    </row>
    <row r="202" spans="1:4" ht="21" customHeight="1">
      <c r="A202" s="40"/>
      <c r="B202" s="15" t="s">
        <v>615</v>
      </c>
      <c r="C202" s="18">
        <v>700</v>
      </c>
      <c r="D202" s="15" t="s">
        <v>66</v>
      </c>
    </row>
    <row r="203" spans="1:4" ht="21" customHeight="1">
      <c r="A203" s="36" t="s">
        <v>683</v>
      </c>
      <c r="B203" s="37"/>
      <c r="C203" s="16">
        <v>99690</v>
      </c>
      <c r="D203" s="17" t="s">
        <v>66</v>
      </c>
    </row>
    <row r="204" spans="1:4" ht="21" customHeight="1">
      <c r="A204" s="38" t="s">
        <v>19</v>
      </c>
      <c r="B204" s="15" t="s">
        <v>684</v>
      </c>
      <c r="C204" s="14">
        <v>1620</v>
      </c>
      <c r="D204" s="15" t="s">
        <v>66</v>
      </c>
    </row>
    <row r="205" spans="1:4" ht="21" customHeight="1">
      <c r="A205" s="39"/>
      <c r="B205" s="15" t="s">
        <v>685</v>
      </c>
      <c r="C205" s="14">
        <v>13000</v>
      </c>
      <c r="D205" s="15" t="s">
        <v>66</v>
      </c>
    </row>
    <row r="206" spans="1:4" ht="21" customHeight="1">
      <c r="A206" s="39"/>
      <c r="B206" s="15" t="s">
        <v>686</v>
      </c>
      <c r="C206" s="14">
        <v>7535</v>
      </c>
      <c r="D206" s="15" t="s">
        <v>66</v>
      </c>
    </row>
    <row r="207" spans="1:4" ht="21" customHeight="1">
      <c r="A207" s="39"/>
      <c r="B207" s="15" t="s">
        <v>687</v>
      </c>
      <c r="C207" s="14">
        <v>20000</v>
      </c>
      <c r="D207" s="15" t="s">
        <v>66</v>
      </c>
    </row>
    <row r="208" spans="1:4" ht="21" customHeight="1">
      <c r="A208" s="39"/>
      <c r="B208" s="15" t="s">
        <v>567</v>
      </c>
      <c r="C208" s="14">
        <v>2160</v>
      </c>
      <c r="D208" s="15" t="s">
        <v>66</v>
      </c>
    </row>
    <row r="209" spans="1:4" ht="21" customHeight="1">
      <c r="A209" s="39"/>
      <c r="B209" s="15" t="s">
        <v>688</v>
      </c>
      <c r="C209" s="14">
        <v>47208</v>
      </c>
      <c r="D209" s="15" t="s">
        <v>66</v>
      </c>
    </row>
    <row r="210" spans="1:4" ht="21" customHeight="1">
      <c r="A210" s="39"/>
      <c r="B210" s="15" t="s">
        <v>689</v>
      </c>
      <c r="C210" s="14">
        <v>2000</v>
      </c>
      <c r="D210" s="15" t="s">
        <v>66</v>
      </c>
    </row>
    <row r="211" spans="1:4" ht="21" customHeight="1">
      <c r="A211" s="39"/>
      <c r="B211" s="15" t="s">
        <v>690</v>
      </c>
      <c r="C211" s="14">
        <v>2000</v>
      </c>
      <c r="D211" s="15" t="s">
        <v>66</v>
      </c>
    </row>
    <row r="212" spans="1:4" ht="21" customHeight="1">
      <c r="A212" s="39"/>
      <c r="B212" s="15" t="s">
        <v>691</v>
      </c>
      <c r="C212" s="18">
        <v>813</v>
      </c>
      <c r="D212" s="15" t="s">
        <v>66</v>
      </c>
    </row>
    <row r="213" spans="1:4" ht="21" customHeight="1">
      <c r="A213" s="39"/>
      <c r="B213" s="15" t="s">
        <v>692</v>
      </c>
      <c r="C213" s="18">
        <v>555</v>
      </c>
      <c r="D213" s="15" t="s">
        <v>66</v>
      </c>
    </row>
    <row r="214" spans="1:4" ht="21" customHeight="1">
      <c r="A214" s="40"/>
      <c r="B214" s="15" t="s">
        <v>693</v>
      </c>
      <c r="C214" s="14">
        <v>2800</v>
      </c>
      <c r="D214" s="15" t="s">
        <v>66</v>
      </c>
    </row>
    <row r="215" spans="1:4" ht="21" customHeight="1">
      <c r="A215" s="36" t="s">
        <v>694</v>
      </c>
      <c r="B215" s="37"/>
      <c r="C215" s="16">
        <v>110596</v>
      </c>
      <c r="D215" s="17" t="s">
        <v>66</v>
      </c>
    </row>
    <row r="216" spans="1:4" ht="21" customHeight="1">
      <c r="A216" s="48" t="s">
        <v>6</v>
      </c>
      <c r="B216" s="15" t="s">
        <v>695</v>
      </c>
      <c r="C216" s="14">
        <v>1440</v>
      </c>
      <c r="D216" s="15" t="s">
        <v>66</v>
      </c>
    </row>
    <row r="217" spans="1:4" ht="21" customHeight="1">
      <c r="A217" s="49"/>
      <c r="B217" s="15" t="s">
        <v>696</v>
      </c>
      <c r="C217" s="14">
        <v>33120</v>
      </c>
      <c r="D217" s="15" t="s">
        <v>66</v>
      </c>
    </row>
    <row r="218" spans="1:4" ht="21" customHeight="1">
      <c r="A218" s="49"/>
      <c r="B218" s="15" t="s">
        <v>697</v>
      </c>
      <c r="C218" s="14">
        <v>11040</v>
      </c>
      <c r="D218" s="15" t="s">
        <v>66</v>
      </c>
    </row>
    <row r="219" spans="1:4" ht="21" customHeight="1">
      <c r="A219" s="49"/>
      <c r="B219" s="15" t="s">
        <v>698</v>
      </c>
      <c r="C219" s="18">
        <v>180</v>
      </c>
      <c r="D219" s="15" t="s">
        <v>66</v>
      </c>
    </row>
    <row r="220" spans="1:4" ht="21" customHeight="1">
      <c r="A220" s="49"/>
      <c r="B220" s="15" t="s">
        <v>699</v>
      </c>
      <c r="C220" s="14">
        <v>7855</v>
      </c>
      <c r="D220" s="15" t="s">
        <v>66</v>
      </c>
    </row>
    <row r="221" spans="1:4" ht="21" customHeight="1">
      <c r="A221" s="49"/>
      <c r="B221" s="15" t="s">
        <v>700</v>
      </c>
      <c r="C221" s="18">
        <v>353</v>
      </c>
      <c r="D221" s="15" t="s">
        <v>66</v>
      </c>
    </row>
    <row r="222" spans="1:4" ht="21" customHeight="1">
      <c r="A222" s="49"/>
      <c r="B222" s="15" t="s">
        <v>701</v>
      </c>
      <c r="C222" s="14">
        <v>1382</v>
      </c>
      <c r="D222" s="15" t="s">
        <v>66</v>
      </c>
    </row>
    <row r="223" spans="1:4" ht="21" customHeight="1">
      <c r="A223" s="49"/>
      <c r="B223" s="15" t="s">
        <v>702</v>
      </c>
      <c r="C223" s="14">
        <v>2160</v>
      </c>
      <c r="D223" s="15" t="s">
        <v>66</v>
      </c>
    </row>
    <row r="224" spans="1:4" ht="21" customHeight="1">
      <c r="A224" s="49"/>
      <c r="B224" s="15" t="s">
        <v>703</v>
      </c>
      <c r="C224" s="14">
        <v>26382</v>
      </c>
      <c r="D224" s="15" t="s">
        <v>66</v>
      </c>
    </row>
    <row r="225" spans="1:4" ht="21" customHeight="1">
      <c r="A225" s="49"/>
      <c r="B225" s="15" t="s">
        <v>704</v>
      </c>
      <c r="C225" s="14">
        <v>14046</v>
      </c>
      <c r="D225" s="15" t="s">
        <v>66</v>
      </c>
    </row>
    <row r="226" spans="1:4" ht="21" customHeight="1">
      <c r="A226" s="49"/>
      <c r="B226" s="15" t="s">
        <v>705</v>
      </c>
      <c r="C226" s="14">
        <v>2000</v>
      </c>
      <c r="D226" s="15" t="s">
        <v>66</v>
      </c>
    </row>
    <row r="227" spans="1:4" ht="21" customHeight="1">
      <c r="A227" s="49"/>
      <c r="B227" s="15" t="s">
        <v>706</v>
      </c>
      <c r="C227" s="18">
        <v>813</v>
      </c>
      <c r="D227" s="15" t="s">
        <v>66</v>
      </c>
    </row>
    <row r="228" spans="1:4" ht="21" customHeight="1">
      <c r="A228" s="49"/>
      <c r="B228" s="41" t="s">
        <v>707</v>
      </c>
      <c r="C228" s="14">
        <v>4320</v>
      </c>
      <c r="D228" s="15" t="s">
        <v>66</v>
      </c>
    </row>
    <row r="229" spans="1:4" ht="21" customHeight="1">
      <c r="A229" s="49"/>
      <c r="B229" s="43"/>
      <c r="C229" s="18">
        <v>714</v>
      </c>
      <c r="D229" s="15" t="s">
        <v>66</v>
      </c>
    </row>
    <row r="230" spans="1:4" ht="21" customHeight="1">
      <c r="A230" s="49"/>
      <c r="B230" s="15" t="s">
        <v>708</v>
      </c>
      <c r="C230" s="18">
        <v>651</v>
      </c>
      <c r="D230" s="15" t="s">
        <v>66</v>
      </c>
    </row>
    <row r="231" spans="1:4" ht="21" customHeight="1">
      <c r="A231" s="49"/>
      <c r="B231" s="15" t="s">
        <v>709</v>
      </c>
      <c r="C231" s="18">
        <v>762</v>
      </c>
      <c r="D231" s="15" t="s">
        <v>66</v>
      </c>
    </row>
    <row r="232" spans="1:4" ht="21" customHeight="1">
      <c r="A232" s="49"/>
      <c r="B232" s="15" t="s">
        <v>710</v>
      </c>
      <c r="C232" s="18">
        <v>495</v>
      </c>
      <c r="D232" s="15" t="s">
        <v>66</v>
      </c>
    </row>
    <row r="233" spans="1:4" ht="21" customHeight="1">
      <c r="A233" s="49"/>
      <c r="B233" s="15" t="s">
        <v>711</v>
      </c>
      <c r="C233" s="18">
        <v>739</v>
      </c>
      <c r="D233" s="15" t="s">
        <v>66</v>
      </c>
    </row>
    <row r="234" spans="1:4" ht="21" customHeight="1">
      <c r="A234" s="49"/>
      <c r="B234" s="15" t="s">
        <v>712</v>
      </c>
      <c r="C234" s="18">
        <v>270</v>
      </c>
      <c r="D234" s="15" t="s">
        <v>66</v>
      </c>
    </row>
    <row r="235" spans="1:4" ht="21" customHeight="1">
      <c r="A235" s="49"/>
      <c r="B235" s="15" t="s">
        <v>713</v>
      </c>
      <c r="C235" s="18">
        <v>270</v>
      </c>
      <c r="D235" s="15" t="s">
        <v>66</v>
      </c>
    </row>
    <row r="236" spans="1:4" ht="21" customHeight="1">
      <c r="A236" s="49"/>
      <c r="B236" s="15" t="s">
        <v>714</v>
      </c>
      <c r="C236" s="18">
        <v>700</v>
      </c>
      <c r="D236" s="15" t="s">
        <v>66</v>
      </c>
    </row>
    <row r="237" spans="1:4" ht="21" customHeight="1">
      <c r="A237" s="50"/>
      <c r="B237" s="15" t="s">
        <v>715</v>
      </c>
      <c r="C237" s="18">
        <v>906</v>
      </c>
      <c r="D237" s="15" t="s">
        <v>66</v>
      </c>
    </row>
    <row r="238" spans="1:4" ht="21" customHeight="1">
      <c r="A238" s="36" t="s">
        <v>716</v>
      </c>
      <c r="B238" s="37"/>
      <c r="C238" s="16">
        <v>47515</v>
      </c>
      <c r="D238" s="17" t="s">
        <v>66</v>
      </c>
    </row>
    <row r="239" spans="1:4" ht="21" customHeight="1">
      <c r="A239" s="48" t="s">
        <v>2</v>
      </c>
      <c r="B239" s="15" t="s">
        <v>717</v>
      </c>
      <c r="C239" s="14">
        <v>1382</v>
      </c>
      <c r="D239" s="15" t="s">
        <v>66</v>
      </c>
    </row>
    <row r="240" spans="1:4" ht="21" customHeight="1">
      <c r="A240" s="49"/>
      <c r="B240" s="15" t="s">
        <v>718</v>
      </c>
      <c r="C240" s="14">
        <v>10000</v>
      </c>
      <c r="D240" s="15" t="s">
        <v>66</v>
      </c>
    </row>
    <row r="241" spans="1:4" ht="21" customHeight="1">
      <c r="A241" s="49"/>
      <c r="B241" s="15" t="s">
        <v>719</v>
      </c>
      <c r="C241" s="14">
        <v>1380</v>
      </c>
      <c r="D241" s="15" t="s">
        <v>66</v>
      </c>
    </row>
    <row r="242" spans="1:4" ht="21" customHeight="1">
      <c r="A242" s="49"/>
      <c r="B242" s="15" t="s">
        <v>720</v>
      </c>
      <c r="C242" s="14">
        <v>8000</v>
      </c>
      <c r="D242" s="15" t="s">
        <v>66</v>
      </c>
    </row>
    <row r="243" spans="1:4" ht="21" customHeight="1">
      <c r="A243" s="49"/>
      <c r="B243" s="15" t="s">
        <v>721</v>
      </c>
      <c r="C243" s="14">
        <v>8000</v>
      </c>
      <c r="D243" s="15" t="s">
        <v>66</v>
      </c>
    </row>
    <row r="244" spans="1:4" ht="21" customHeight="1">
      <c r="A244" s="49"/>
      <c r="B244" s="15" t="s">
        <v>722</v>
      </c>
      <c r="C244" s="18">
        <v>240</v>
      </c>
      <c r="D244" s="15" t="s">
        <v>66</v>
      </c>
    </row>
    <row r="245" spans="1:4" ht="21" customHeight="1">
      <c r="A245" s="49"/>
      <c r="B245" s="15" t="s">
        <v>723</v>
      </c>
      <c r="C245" s="14">
        <v>2000</v>
      </c>
      <c r="D245" s="15" t="s">
        <v>66</v>
      </c>
    </row>
    <row r="246" spans="1:4" ht="21" customHeight="1">
      <c r="A246" s="49"/>
      <c r="B246" s="15" t="s">
        <v>686</v>
      </c>
      <c r="C246" s="23" t="s">
        <v>724</v>
      </c>
      <c r="D246" s="15" t="s">
        <v>66</v>
      </c>
    </row>
    <row r="247" spans="1:4" ht="21" customHeight="1">
      <c r="A247" s="49"/>
      <c r="B247" s="15" t="s">
        <v>699</v>
      </c>
      <c r="C247" s="23" t="s">
        <v>724</v>
      </c>
      <c r="D247" s="15" t="s">
        <v>66</v>
      </c>
    </row>
    <row r="248" spans="1:4" ht="21" customHeight="1">
      <c r="A248" s="49"/>
      <c r="B248" s="15" t="s">
        <v>725</v>
      </c>
      <c r="C248" s="14">
        <v>7650</v>
      </c>
      <c r="D248" s="15" t="s">
        <v>66</v>
      </c>
    </row>
    <row r="249" spans="1:4" ht="21" customHeight="1">
      <c r="A249" s="49"/>
      <c r="B249" s="15" t="s">
        <v>726</v>
      </c>
      <c r="C249" s="14">
        <v>2160</v>
      </c>
      <c r="D249" s="15" t="s">
        <v>66</v>
      </c>
    </row>
    <row r="250" spans="1:4" ht="21" customHeight="1">
      <c r="A250" s="49"/>
      <c r="B250" s="15" t="s">
        <v>727</v>
      </c>
      <c r="C250" s="14">
        <v>2000</v>
      </c>
      <c r="D250" s="15" t="s">
        <v>66</v>
      </c>
    </row>
    <row r="251" spans="1:4" ht="21" customHeight="1">
      <c r="A251" s="49"/>
      <c r="B251" s="15" t="s">
        <v>728</v>
      </c>
      <c r="C251" s="18">
        <v>411</v>
      </c>
      <c r="D251" s="15" t="s">
        <v>66</v>
      </c>
    </row>
    <row r="252" spans="1:4" ht="21" customHeight="1">
      <c r="A252" s="49"/>
      <c r="B252" s="15" t="s">
        <v>729</v>
      </c>
      <c r="C252" s="18">
        <v>399</v>
      </c>
      <c r="D252" s="15" t="s">
        <v>66</v>
      </c>
    </row>
    <row r="253" spans="1:4" ht="21" customHeight="1">
      <c r="A253" s="49"/>
      <c r="B253" s="15" t="s">
        <v>730</v>
      </c>
      <c r="C253" s="18">
        <v>552</v>
      </c>
      <c r="D253" s="15" t="s">
        <v>66</v>
      </c>
    </row>
    <row r="254" spans="1:4" ht="21" customHeight="1">
      <c r="A254" s="49"/>
      <c r="B254" s="15" t="s">
        <v>731</v>
      </c>
      <c r="C254" s="18">
        <v>552</v>
      </c>
      <c r="D254" s="15" t="s">
        <v>66</v>
      </c>
    </row>
    <row r="255" spans="1:4" ht="21" customHeight="1">
      <c r="A255" s="49"/>
      <c r="B255" s="15" t="s">
        <v>732</v>
      </c>
      <c r="C255" s="18">
        <v>627</v>
      </c>
      <c r="D255" s="15" t="s">
        <v>66</v>
      </c>
    </row>
    <row r="256" spans="1:4" ht="21" customHeight="1">
      <c r="A256" s="49"/>
      <c r="B256" s="15" t="s">
        <v>733</v>
      </c>
      <c r="C256" s="18">
        <v>495</v>
      </c>
      <c r="D256" s="15" t="s">
        <v>66</v>
      </c>
    </row>
    <row r="257" spans="1:4" ht="21" customHeight="1">
      <c r="A257" s="49"/>
      <c r="B257" s="15" t="s">
        <v>734</v>
      </c>
      <c r="C257" s="18">
        <v>761</v>
      </c>
      <c r="D257" s="15" t="s">
        <v>66</v>
      </c>
    </row>
    <row r="258" spans="1:4" ht="21" customHeight="1">
      <c r="A258" s="49"/>
      <c r="B258" s="15" t="s">
        <v>735</v>
      </c>
      <c r="C258" s="18">
        <v>270</v>
      </c>
      <c r="D258" s="15" t="s">
        <v>66</v>
      </c>
    </row>
    <row r="259" spans="1:4" ht="21" customHeight="1">
      <c r="A259" s="50"/>
      <c r="B259" s="15" t="s">
        <v>736</v>
      </c>
      <c r="C259" s="18">
        <v>756</v>
      </c>
      <c r="D259" s="15" t="s">
        <v>66</v>
      </c>
    </row>
    <row r="260" spans="1:4" ht="21" customHeight="1">
      <c r="A260" s="36" t="s">
        <v>737</v>
      </c>
      <c r="B260" s="37"/>
      <c r="C260" s="16">
        <v>1487065</v>
      </c>
      <c r="D260" s="17" t="s">
        <v>66</v>
      </c>
    </row>
    <row r="261" spans="1:4" ht="21" customHeight="1">
      <c r="A261" s="48" t="s">
        <v>68</v>
      </c>
      <c r="B261" s="15" t="s">
        <v>738</v>
      </c>
      <c r="C261" s="14">
        <v>1380</v>
      </c>
      <c r="D261" s="15" t="s">
        <v>66</v>
      </c>
    </row>
    <row r="262" spans="1:4" ht="21" customHeight="1">
      <c r="A262" s="49"/>
      <c r="B262" s="15" t="s">
        <v>739</v>
      </c>
      <c r="C262" s="18">
        <v>240</v>
      </c>
      <c r="D262" s="15" t="s">
        <v>66</v>
      </c>
    </row>
    <row r="263" spans="1:4" ht="21" customHeight="1">
      <c r="A263" s="49"/>
      <c r="B263" s="15" t="s">
        <v>740</v>
      </c>
      <c r="C263" s="14">
        <v>20353</v>
      </c>
      <c r="D263" s="15" t="s">
        <v>66</v>
      </c>
    </row>
    <row r="264" spans="1:4" ht="21" customHeight="1">
      <c r="A264" s="49"/>
      <c r="B264" s="15" t="s">
        <v>741</v>
      </c>
      <c r="C264" s="14">
        <v>8000</v>
      </c>
      <c r="D264" s="15" t="s">
        <v>66</v>
      </c>
    </row>
    <row r="265" spans="1:4" ht="21" customHeight="1">
      <c r="A265" s="49"/>
      <c r="B265" s="15" t="s">
        <v>742</v>
      </c>
      <c r="C265" s="18">
        <v>50</v>
      </c>
      <c r="D265" s="15" t="s">
        <v>66</v>
      </c>
    </row>
    <row r="266" spans="1:4" ht="21" customHeight="1">
      <c r="A266" s="49"/>
      <c r="B266" s="15" t="s">
        <v>743</v>
      </c>
      <c r="C266" s="23" t="s">
        <v>71</v>
      </c>
      <c r="D266" s="15" t="s">
        <v>66</v>
      </c>
    </row>
    <row r="267" spans="1:4" ht="21" customHeight="1">
      <c r="A267" s="49"/>
      <c r="B267" s="15" t="s">
        <v>744</v>
      </c>
      <c r="C267" s="14">
        <v>7763</v>
      </c>
      <c r="D267" s="15" t="s">
        <v>66</v>
      </c>
    </row>
    <row r="268" spans="1:4" ht="21" customHeight="1">
      <c r="A268" s="49"/>
      <c r="B268" s="15" t="s">
        <v>745</v>
      </c>
      <c r="C268" s="14">
        <v>11000</v>
      </c>
      <c r="D268" s="15" t="s">
        <v>66</v>
      </c>
    </row>
    <row r="269" spans="1:4" ht="21" customHeight="1">
      <c r="A269" s="49"/>
      <c r="B269" s="15" t="s">
        <v>742</v>
      </c>
      <c r="C269" s="18">
        <v>50</v>
      </c>
      <c r="D269" s="15" t="s">
        <v>66</v>
      </c>
    </row>
    <row r="270" spans="1:4" ht="21" customHeight="1">
      <c r="A270" s="49"/>
      <c r="B270" s="15" t="s">
        <v>746</v>
      </c>
      <c r="C270" s="18">
        <v>50</v>
      </c>
      <c r="D270" s="15" t="s">
        <v>66</v>
      </c>
    </row>
    <row r="271" spans="1:4" ht="21" customHeight="1">
      <c r="A271" s="49"/>
      <c r="B271" s="15" t="s">
        <v>747</v>
      </c>
      <c r="C271" s="14">
        <v>9588</v>
      </c>
      <c r="D271" s="15" t="s">
        <v>66</v>
      </c>
    </row>
    <row r="272" spans="1:4" ht="21" customHeight="1">
      <c r="A272" s="49"/>
      <c r="B272" s="15" t="s">
        <v>748</v>
      </c>
      <c r="C272" s="18">
        <v>100</v>
      </c>
      <c r="D272" s="15" t="s">
        <v>66</v>
      </c>
    </row>
    <row r="273" spans="1:4" ht="21" customHeight="1">
      <c r="A273" s="49"/>
      <c r="B273" s="15" t="s">
        <v>749</v>
      </c>
      <c r="C273" s="14">
        <v>2000</v>
      </c>
      <c r="D273" s="15" t="s">
        <v>66</v>
      </c>
    </row>
    <row r="274" spans="1:4" ht="21" customHeight="1">
      <c r="A274" s="49"/>
      <c r="B274" s="15" t="s">
        <v>750</v>
      </c>
      <c r="C274" s="14">
        <v>2000</v>
      </c>
      <c r="D274" s="15" t="s">
        <v>66</v>
      </c>
    </row>
    <row r="275" spans="1:4" ht="21" customHeight="1">
      <c r="A275" s="49"/>
      <c r="B275" s="15" t="s">
        <v>751</v>
      </c>
      <c r="C275" s="14">
        <v>2618</v>
      </c>
      <c r="D275" s="15" t="s">
        <v>66</v>
      </c>
    </row>
    <row r="276" spans="1:4" ht="21" customHeight="1">
      <c r="A276" s="49"/>
      <c r="B276" s="15" t="s">
        <v>752</v>
      </c>
      <c r="C276" s="18">
        <v>800</v>
      </c>
      <c r="D276" s="15" t="s">
        <v>66</v>
      </c>
    </row>
    <row r="277" spans="1:4" ht="21" customHeight="1">
      <c r="A277" s="49"/>
      <c r="B277" s="15" t="s">
        <v>750</v>
      </c>
      <c r="C277" s="14">
        <v>2000</v>
      </c>
      <c r="D277" s="15" t="s">
        <v>66</v>
      </c>
    </row>
    <row r="278" spans="1:4" ht="21" customHeight="1">
      <c r="A278" s="49"/>
      <c r="B278" s="15" t="s">
        <v>753</v>
      </c>
      <c r="C278" s="14">
        <v>2160</v>
      </c>
      <c r="D278" s="15" t="s">
        <v>66</v>
      </c>
    </row>
    <row r="279" spans="1:4" ht="21" customHeight="1">
      <c r="A279" s="49"/>
      <c r="B279" s="15" t="s">
        <v>754</v>
      </c>
      <c r="C279" s="14">
        <v>30000</v>
      </c>
      <c r="D279" s="15" t="s">
        <v>66</v>
      </c>
    </row>
    <row r="280" spans="1:4" ht="21" customHeight="1">
      <c r="A280" s="49"/>
      <c r="B280" s="15" t="s">
        <v>755</v>
      </c>
      <c r="C280" s="14">
        <v>2160</v>
      </c>
      <c r="D280" s="15" t="s">
        <v>66</v>
      </c>
    </row>
    <row r="281" spans="1:4" ht="21" customHeight="1">
      <c r="A281" s="49"/>
      <c r="B281" s="15" t="s">
        <v>756</v>
      </c>
      <c r="C281" s="14">
        <v>41377</v>
      </c>
      <c r="D281" s="15" t="s">
        <v>66</v>
      </c>
    </row>
    <row r="282" spans="1:4" ht="21" customHeight="1">
      <c r="A282" s="49"/>
      <c r="B282" s="15" t="s">
        <v>757</v>
      </c>
      <c r="C282" s="14">
        <v>8500</v>
      </c>
      <c r="D282" s="15" t="s">
        <v>66</v>
      </c>
    </row>
    <row r="283" spans="1:4" ht="21" customHeight="1">
      <c r="A283" s="49"/>
      <c r="B283" s="15" t="s">
        <v>758</v>
      </c>
      <c r="C283" s="14">
        <v>9174</v>
      </c>
      <c r="D283" s="15" t="s">
        <v>66</v>
      </c>
    </row>
    <row r="284" spans="1:4" ht="21" customHeight="1">
      <c r="A284" s="49"/>
      <c r="B284" s="15" t="s">
        <v>759</v>
      </c>
      <c r="C284" s="14">
        <v>144000</v>
      </c>
      <c r="D284" s="15" t="s">
        <v>66</v>
      </c>
    </row>
    <row r="285" spans="1:4" ht="21" customHeight="1">
      <c r="A285" s="49"/>
      <c r="B285" s="15" t="s">
        <v>760</v>
      </c>
      <c r="C285" s="18">
        <v>120</v>
      </c>
      <c r="D285" s="15" t="s">
        <v>66</v>
      </c>
    </row>
    <row r="286" spans="1:4" ht="21" customHeight="1">
      <c r="A286" s="49"/>
      <c r="B286" s="15" t="s">
        <v>761</v>
      </c>
      <c r="C286" s="14">
        <v>9351</v>
      </c>
      <c r="D286" s="15" t="s">
        <v>66</v>
      </c>
    </row>
    <row r="287" spans="1:4" ht="21" customHeight="1">
      <c r="A287" s="49"/>
      <c r="B287" s="15" t="s">
        <v>762</v>
      </c>
      <c r="C287" s="14">
        <v>1000</v>
      </c>
      <c r="D287" s="15" t="s">
        <v>66</v>
      </c>
    </row>
    <row r="288" spans="1:4" ht="21" customHeight="1">
      <c r="A288" s="49"/>
      <c r="B288" s="15" t="s">
        <v>763</v>
      </c>
      <c r="C288" s="14">
        <v>2000</v>
      </c>
      <c r="D288" s="15" t="s">
        <v>66</v>
      </c>
    </row>
    <row r="289" spans="1:4" ht="21" customHeight="1">
      <c r="A289" s="49"/>
      <c r="B289" s="15" t="s">
        <v>764</v>
      </c>
      <c r="C289" s="14">
        <v>6500</v>
      </c>
      <c r="D289" s="15" t="s">
        <v>66</v>
      </c>
    </row>
    <row r="290" spans="1:4" ht="21" customHeight="1">
      <c r="A290" s="49"/>
      <c r="B290" s="15" t="s">
        <v>765</v>
      </c>
      <c r="C290" s="18">
        <v>813</v>
      </c>
      <c r="D290" s="15" t="s">
        <v>66</v>
      </c>
    </row>
    <row r="291" spans="1:4" ht="21" customHeight="1">
      <c r="A291" s="49"/>
      <c r="B291" s="15" t="s">
        <v>766</v>
      </c>
      <c r="C291" s="14">
        <v>4200</v>
      </c>
      <c r="D291" s="15" t="s">
        <v>66</v>
      </c>
    </row>
    <row r="292" spans="1:4" ht="21" customHeight="1">
      <c r="A292" s="49"/>
      <c r="B292" s="15" t="s">
        <v>767</v>
      </c>
      <c r="C292" s="14">
        <v>126251</v>
      </c>
      <c r="D292" s="15" t="s">
        <v>66</v>
      </c>
    </row>
    <row r="293" spans="1:4" ht="21" customHeight="1">
      <c r="A293" s="49"/>
      <c r="B293" s="15" t="s">
        <v>768</v>
      </c>
      <c r="C293" s="14">
        <v>2100</v>
      </c>
      <c r="D293" s="15" t="s">
        <v>66</v>
      </c>
    </row>
    <row r="294" spans="1:4" ht="21" customHeight="1">
      <c r="A294" s="49"/>
      <c r="B294" s="15" t="s">
        <v>769</v>
      </c>
      <c r="C294" s="14">
        <v>1863</v>
      </c>
      <c r="D294" s="15" t="s">
        <v>66</v>
      </c>
    </row>
    <row r="295" spans="1:4" ht="21" customHeight="1">
      <c r="A295" s="49"/>
      <c r="B295" s="15" t="s">
        <v>767</v>
      </c>
      <c r="C295" s="14">
        <v>78654</v>
      </c>
      <c r="D295" s="15" t="s">
        <v>66</v>
      </c>
    </row>
    <row r="296" spans="1:4" ht="21" customHeight="1">
      <c r="A296" s="49"/>
      <c r="B296" s="15" t="s">
        <v>770</v>
      </c>
      <c r="C296" s="18">
        <v>552</v>
      </c>
      <c r="D296" s="15" t="s">
        <v>66</v>
      </c>
    </row>
    <row r="297" spans="1:4" ht="21" customHeight="1">
      <c r="A297" s="49"/>
      <c r="B297" s="15" t="s">
        <v>771</v>
      </c>
      <c r="C297" s="18">
        <v>552</v>
      </c>
      <c r="D297" s="15" t="s">
        <v>66</v>
      </c>
    </row>
    <row r="298" spans="1:4" ht="21" customHeight="1">
      <c r="A298" s="49"/>
      <c r="B298" s="15" t="s">
        <v>772</v>
      </c>
      <c r="C298" s="18">
        <v>198</v>
      </c>
      <c r="D298" s="15" t="s">
        <v>66</v>
      </c>
    </row>
    <row r="299" spans="1:4" ht="21" customHeight="1">
      <c r="A299" s="49"/>
      <c r="B299" s="15" t="s">
        <v>773</v>
      </c>
      <c r="C299" s="18">
        <v>354</v>
      </c>
      <c r="D299" s="15" t="s">
        <v>66</v>
      </c>
    </row>
    <row r="300" spans="1:4" ht="21" customHeight="1">
      <c r="A300" s="49"/>
      <c r="B300" s="15" t="s">
        <v>767</v>
      </c>
      <c r="C300" s="14">
        <v>116458</v>
      </c>
      <c r="D300" s="15" t="s">
        <v>66</v>
      </c>
    </row>
    <row r="301" spans="1:4" ht="21" customHeight="1">
      <c r="A301" s="49"/>
      <c r="B301" s="15" t="s">
        <v>615</v>
      </c>
      <c r="C301" s="14">
        <v>1400</v>
      </c>
      <c r="D301" s="15" t="s">
        <v>66</v>
      </c>
    </row>
    <row r="302" spans="1:4" ht="21" customHeight="1">
      <c r="A302" s="49"/>
      <c r="B302" s="15" t="s">
        <v>774</v>
      </c>
      <c r="C302" s="18">
        <v>630</v>
      </c>
      <c r="D302" s="15" t="s">
        <v>66</v>
      </c>
    </row>
    <row r="303" spans="1:4" ht="21" customHeight="1">
      <c r="A303" s="49"/>
      <c r="B303" s="15" t="s">
        <v>775</v>
      </c>
      <c r="C303" s="18">
        <v>756</v>
      </c>
      <c r="D303" s="15" t="s">
        <v>66</v>
      </c>
    </row>
    <row r="304" spans="1:4" ht="21" customHeight="1">
      <c r="A304" s="49"/>
      <c r="B304" s="15" t="s">
        <v>776</v>
      </c>
      <c r="C304" s="18">
        <v>354</v>
      </c>
      <c r="D304" s="15" t="s">
        <v>66</v>
      </c>
    </row>
    <row r="305" spans="1:4" ht="21" customHeight="1">
      <c r="A305" s="49"/>
      <c r="B305" s="15" t="s">
        <v>777</v>
      </c>
      <c r="C305" s="18">
        <v>537</v>
      </c>
      <c r="D305" s="15" t="s">
        <v>66</v>
      </c>
    </row>
    <row r="306" spans="1:4" ht="21" customHeight="1">
      <c r="A306" s="49"/>
      <c r="B306" s="15" t="s">
        <v>778</v>
      </c>
      <c r="C306" s="14">
        <v>54676</v>
      </c>
      <c r="D306" s="15" t="s">
        <v>66</v>
      </c>
    </row>
    <row r="307" spans="1:4" ht="21" customHeight="1">
      <c r="A307" s="49"/>
      <c r="B307" s="15" t="s">
        <v>779</v>
      </c>
      <c r="C307" s="18">
        <v>495</v>
      </c>
      <c r="D307" s="15" t="s">
        <v>66</v>
      </c>
    </row>
    <row r="308" spans="1:4" ht="21" customHeight="1">
      <c r="A308" s="49"/>
      <c r="B308" s="15" t="s">
        <v>767</v>
      </c>
      <c r="C308" s="14">
        <v>75507</v>
      </c>
      <c r="D308" s="15" t="s">
        <v>66</v>
      </c>
    </row>
    <row r="309" spans="1:4" ht="21" customHeight="1">
      <c r="A309" s="49"/>
      <c r="B309" s="15" t="s">
        <v>780</v>
      </c>
      <c r="C309" s="18">
        <v>495</v>
      </c>
      <c r="D309" s="15" t="s">
        <v>66</v>
      </c>
    </row>
    <row r="310" spans="1:4" ht="21" customHeight="1">
      <c r="A310" s="49"/>
      <c r="B310" s="15" t="s">
        <v>767</v>
      </c>
      <c r="C310" s="14">
        <v>182821</v>
      </c>
      <c r="D310" s="15" t="s">
        <v>66</v>
      </c>
    </row>
    <row r="311" spans="1:4" ht="21" customHeight="1">
      <c r="A311" s="49"/>
      <c r="B311" s="15" t="s">
        <v>781</v>
      </c>
      <c r="C311" s="14">
        <v>1902</v>
      </c>
      <c r="D311" s="15" t="s">
        <v>66</v>
      </c>
    </row>
    <row r="312" spans="1:4" ht="21" customHeight="1">
      <c r="A312" s="49"/>
      <c r="B312" s="15" t="s">
        <v>782</v>
      </c>
      <c r="C312" s="14">
        <v>102513</v>
      </c>
      <c r="D312" s="15" t="s">
        <v>66</v>
      </c>
    </row>
    <row r="313" spans="1:4" ht="21" customHeight="1">
      <c r="A313" s="49"/>
      <c r="B313" s="15" t="s">
        <v>783</v>
      </c>
      <c r="C313" s="18">
        <v>318</v>
      </c>
      <c r="D313" s="15" t="s">
        <v>66</v>
      </c>
    </row>
    <row r="314" spans="1:4" ht="21" customHeight="1">
      <c r="A314" s="49"/>
      <c r="B314" s="15" t="s">
        <v>784</v>
      </c>
      <c r="C314" s="14">
        <v>150179</v>
      </c>
      <c r="D314" s="15" t="s">
        <v>66</v>
      </c>
    </row>
    <row r="315" spans="1:4" ht="21" customHeight="1">
      <c r="A315" s="49"/>
      <c r="B315" s="15" t="s">
        <v>785</v>
      </c>
      <c r="C315" s="18">
        <v>453</v>
      </c>
      <c r="D315" s="15" t="s">
        <v>66</v>
      </c>
    </row>
    <row r="316" spans="1:4" ht="21" customHeight="1">
      <c r="A316" s="49"/>
      <c r="B316" s="15" t="s">
        <v>784</v>
      </c>
      <c r="C316" s="14">
        <v>139519</v>
      </c>
      <c r="D316" s="15" t="s">
        <v>66</v>
      </c>
    </row>
    <row r="317" spans="1:4" ht="21" customHeight="1">
      <c r="A317" s="49"/>
      <c r="B317" s="15" t="s">
        <v>786</v>
      </c>
      <c r="C317" s="18">
        <v>723</v>
      </c>
      <c r="D317" s="15" t="s">
        <v>66</v>
      </c>
    </row>
    <row r="318" spans="1:4" ht="21" customHeight="1">
      <c r="A318" s="50"/>
      <c r="B318" s="15" t="s">
        <v>767</v>
      </c>
      <c r="C318" s="14">
        <v>119459</v>
      </c>
      <c r="D318" s="15" t="s">
        <v>66</v>
      </c>
    </row>
    <row r="319" spans="1:4" ht="21" customHeight="1">
      <c r="A319" s="36" t="s">
        <v>787</v>
      </c>
      <c r="B319" s="37"/>
      <c r="C319" s="16">
        <v>143082</v>
      </c>
      <c r="D319" s="17" t="s">
        <v>66</v>
      </c>
    </row>
    <row r="320" spans="1:4" ht="21" customHeight="1">
      <c r="A320" s="48" t="s">
        <v>512</v>
      </c>
      <c r="B320" s="15" t="s">
        <v>788</v>
      </c>
      <c r="C320" s="14">
        <v>1620</v>
      </c>
      <c r="D320" s="15" t="s">
        <v>66</v>
      </c>
    </row>
    <row r="321" spans="1:4" ht="21" customHeight="1">
      <c r="A321" s="49"/>
      <c r="B321" s="15" t="s">
        <v>742</v>
      </c>
      <c r="C321" s="18">
        <v>150</v>
      </c>
      <c r="D321" s="15" t="s">
        <v>66</v>
      </c>
    </row>
    <row r="322" spans="1:4" ht="21" customHeight="1">
      <c r="A322" s="49"/>
      <c r="B322" s="15" t="s">
        <v>789</v>
      </c>
      <c r="C322" s="23" t="s">
        <v>790</v>
      </c>
      <c r="D322" s="15" t="s">
        <v>66</v>
      </c>
    </row>
    <row r="323" spans="1:4" ht="21" customHeight="1">
      <c r="A323" s="49"/>
      <c r="B323" s="15" t="s">
        <v>791</v>
      </c>
      <c r="C323" s="14">
        <v>29826</v>
      </c>
      <c r="D323" s="15" t="s">
        <v>66</v>
      </c>
    </row>
    <row r="324" spans="1:4" ht="21" customHeight="1">
      <c r="A324" s="49"/>
      <c r="B324" s="15" t="s">
        <v>792</v>
      </c>
      <c r="C324" s="14">
        <v>47630</v>
      </c>
      <c r="D324" s="15" t="s">
        <v>66</v>
      </c>
    </row>
    <row r="325" spans="1:4" ht="21" customHeight="1">
      <c r="A325" s="49"/>
      <c r="B325" s="15" t="s">
        <v>793</v>
      </c>
      <c r="C325" s="14">
        <v>6850</v>
      </c>
      <c r="D325" s="15" t="s">
        <v>66</v>
      </c>
    </row>
    <row r="326" spans="1:4" ht="21" customHeight="1">
      <c r="A326" s="49"/>
      <c r="B326" s="15" t="s">
        <v>794</v>
      </c>
      <c r="C326" s="14">
        <v>2000</v>
      </c>
      <c r="D326" s="15" t="s">
        <v>66</v>
      </c>
    </row>
    <row r="327" spans="1:4" ht="21" customHeight="1">
      <c r="A327" s="49"/>
      <c r="B327" s="15" t="s">
        <v>767</v>
      </c>
      <c r="C327" s="14">
        <v>53226</v>
      </c>
      <c r="D327" s="15" t="s">
        <v>66</v>
      </c>
    </row>
    <row r="328" spans="1:4" ht="21" customHeight="1">
      <c r="A328" s="49"/>
      <c r="B328" s="15" t="s">
        <v>795</v>
      </c>
      <c r="C328" s="14">
        <v>3324</v>
      </c>
      <c r="D328" s="15" t="s">
        <v>66</v>
      </c>
    </row>
    <row r="329" spans="1:4" ht="21" customHeight="1">
      <c r="A329" s="49"/>
      <c r="B329" s="15" t="s">
        <v>796</v>
      </c>
      <c r="C329" s="23" t="s">
        <v>797</v>
      </c>
      <c r="D329" s="15" t="s">
        <v>66</v>
      </c>
    </row>
    <row r="330" spans="1:4" ht="21" customHeight="1">
      <c r="A330" s="50"/>
      <c r="B330" s="15" t="s">
        <v>549</v>
      </c>
      <c r="C330" s="18">
        <v>459</v>
      </c>
      <c r="D330" s="15" t="s">
        <v>66</v>
      </c>
    </row>
    <row r="331" spans="1:4" ht="21" customHeight="1">
      <c r="A331" s="36" t="s">
        <v>798</v>
      </c>
      <c r="B331" s="37"/>
      <c r="C331" s="16">
        <v>26334</v>
      </c>
      <c r="D331" s="17" t="s">
        <v>66</v>
      </c>
    </row>
    <row r="332" spans="1:4" ht="21" customHeight="1">
      <c r="A332" s="48" t="s">
        <v>799</v>
      </c>
      <c r="B332" s="15" t="s">
        <v>545</v>
      </c>
      <c r="C332" s="23" t="s">
        <v>800</v>
      </c>
      <c r="D332" s="15" t="s">
        <v>66</v>
      </c>
    </row>
    <row r="333" spans="1:4" ht="21" customHeight="1">
      <c r="A333" s="49"/>
      <c r="B333" s="15" t="s">
        <v>801</v>
      </c>
      <c r="C333" s="23" t="s">
        <v>802</v>
      </c>
      <c r="D333" s="15" t="s">
        <v>66</v>
      </c>
    </row>
    <row r="334" spans="1:4" ht="21" customHeight="1">
      <c r="A334" s="49"/>
      <c r="B334" s="15" t="s">
        <v>803</v>
      </c>
      <c r="C334" s="14">
        <v>20000</v>
      </c>
      <c r="D334" s="15" t="s">
        <v>66</v>
      </c>
    </row>
    <row r="335" spans="1:4" ht="21" customHeight="1">
      <c r="A335" s="49"/>
      <c r="B335" s="15" t="s">
        <v>804</v>
      </c>
      <c r="C335" s="14">
        <v>6000</v>
      </c>
      <c r="D335" s="15" t="s">
        <v>66</v>
      </c>
    </row>
    <row r="336" spans="1:4" ht="21" customHeight="1">
      <c r="A336" s="50"/>
      <c r="B336" s="15" t="s">
        <v>805</v>
      </c>
      <c r="C336" s="14">
        <v>2000</v>
      </c>
      <c r="D336" s="15" t="s">
        <v>66</v>
      </c>
    </row>
  </sheetData>
  <sheetProtection/>
  <mergeCells count="44">
    <mergeCell ref="A2:D2"/>
    <mergeCell ref="A7:A37"/>
    <mergeCell ref="B73:B74"/>
    <mergeCell ref="B75:B76"/>
    <mergeCell ref="A132:B132"/>
    <mergeCell ref="A1:D1"/>
    <mergeCell ref="A5:B5"/>
    <mergeCell ref="A6:B6"/>
    <mergeCell ref="A3:A4"/>
    <mergeCell ref="B3:B4"/>
    <mergeCell ref="A79:B79"/>
    <mergeCell ref="A80:A104"/>
    <mergeCell ref="C3:C4"/>
    <mergeCell ref="D3:D4"/>
    <mergeCell ref="B87:B88"/>
    <mergeCell ref="B99:B100"/>
    <mergeCell ref="B101:B102"/>
    <mergeCell ref="A105:B105"/>
    <mergeCell ref="A38:B38"/>
    <mergeCell ref="A39:A50"/>
    <mergeCell ref="A51:B51"/>
    <mergeCell ref="A52:A78"/>
    <mergeCell ref="A106:A131"/>
    <mergeCell ref="B124:B125"/>
    <mergeCell ref="B129:B130"/>
    <mergeCell ref="A133:A166"/>
    <mergeCell ref="B152:B153"/>
    <mergeCell ref="A168:A185"/>
    <mergeCell ref="A186:B186"/>
    <mergeCell ref="A187:A202"/>
    <mergeCell ref="A203:B203"/>
    <mergeCell ref="A167:B167"/>
    <mergeCell ref="A204:A214"/>
    <mergeCell ref="A215:B215"/>
    <mergeCell ref="A319:B319"/>
    <mergeCell ref="A320:A330"/>
    <mergeCell ref="A331:B331"/>
    <mergeCell ref="A332:A336"/>
    <mergeCell ref="A216:A237"/>
    <mergeCell ref="B228:B229"/>
    <mergeCell ref="A238:B238"/>
    <mergeCell ref="A239:A259"/>
    <mergeCell ref="A260:B260"/>
    <mergeCell ref="A261:A318"/>
  </mergeCells>
  <printOptions/>
  <pageMargins left="0.2" right="0.2" top="0.77" bottom="0.69" header="0.5" footer="0.5"/>
  <pageSetup horizontalDpi="600" verticalDpi="600" orientation="portrait" paperSize="9" r:id="rId1"/>
  <headerFooter alignWithMargins="0">
    <oddFooter>&amp;C- &amp;P+82 -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89"/>
  <sheetViews>
    <sheetView zoomScalePageLayoutView="0" workbookViewId="0" topLeftCell="A1">
      <selection activeCell="E3" sqref="A3:IV189"/>
    </sheetView>
  </sheetViews>
  <sheetFormatPr defaultColWidth="8.88671875" defaultRowHeight="13.5"/>
  <cols>
    <col min="1" max="1" width="5.21484375" style="13" customWidth="1"/>
    <col min="2" max="2" width="53.99609375" style="13" customWidth="1"/>
    <col min="3" max="3" width="12.99609375" style="13" customWidth="1"/>
    <col min="4" max="4" width="8.21484375" style="13" customWidth="1"/>
  </cols>
  <sheetData>
    <row r="1" spans="1:4" ht="23.25" customHeight="1">
      <c r="A1" s="51" t="s">
        <v>806</v>
      </c>
      <c r="B1" s="51"/>
      <c r="C1" s="51"/>
      <c r="D1" s="51"/>
    </row>
    <row r="2" spans="1:4" ht="21" customHeight="1">
      <c r="A2" s="60" t="s">
        <v>515</v>
      </c>
      <c r="B2" s="60"/>
      <c r="C2" s="60"/>
      <c r="D2" s="60"/>
    </row>
    <row r="3" spans="1:4" ht="21" customHeight="1">
      <c r="A3" s="55" t="s">
        <v>82</v>
      </c>
      <c r="B3" s="55" t="s">
        <v>83</v>
      </c>
      <c r="C3" s="55" t="s">
        <v>84</v>
      </c>
      <c r="D3" s="55" t="s">
        <v>85</v>
      </c>
    </row>
    <row r="4" spans="1:4" ht="21" customHeight="1">
      <c r="A4" s="56"/>
      <c r="B4" s="56"/>
      <c r="C4" s="56"/>
      <c r="D4" s="56"/>
    </row>
    <row r="5" spans="1:4" ht="21" customHeight="1">
      <c r="A5" s="57" t="s">
        <v>10</v>
      </c>
      <c r="B5" s="58"/>
      <c r="C5" s="20">
        <v>2086324</v>
      </c>
      <c r="D5" s="21" t="s">
        <v>66</v>
      </c>
    </row>
    <row r="6" spans="1:4" ht="21" customHeight="1">
      <c r="A6" s="57" t="s">
        <v>807</v>
      </c>
      <c r="B6" s="58"/>
      <c r="C6" s="20">
        <v>79100</v>
      </c>
      <c r="D6" s="21" t="s">
        <v>66</v>
      </c>
    </row>
    <row r="7" spans="1:4" ht="21" customHeight="1">
      <c r="A7" s="38" t="s">
        <v>11</v>
      </c>
      <c r="B7" s="15" t="s">
        <v>808</v>
      </c>
      <c r="C7" s="14">
        <v>10000</v>
      </c>
      <c r="D7" s="15" t="s">
        <v>66</v>
      </c>
    </row>
    <row r="8" spans="1:4" ht="21" customHeight="1">
      <c r="A8" s="39"/>
      <c r="B8" s="15" t="s">
        <v>809</v>
      </c>
      <c r="C8" s="14">
        <v>40000</v>
      </c>
      <c r="D8" s="15" t="s">
        <v>66</v>
      </c>
    </row>
    <row r="9" spans="1:4" ht="21" customHeight="1">
      <c r="A9" s="39"/>
      <c r="B9" s="15" t="s">
        <v>810</v>
      </c>
      <c r="C9" s="14">
        <v>3300</v>
      </c>
      <c r="D9" s="15" t="s">
        <v>66</v>
      </c>
    </row>
    <row r="10" spans="1:4" ht="21" customHeight="1">
      <c r="A10" s="39"/>
      <c r="B10" s="15" t="s">
        <v>811</v>
      </c>
      <c r="C10" s="14">
        <v>2800</v>
      </c>
      <c r="D10" s="15" t="s">
        <v>66</v>
      </c>
    </row>
    <row r="11" spans="1:4" ht="21" customHeight="1">
      <c r="A11" s="39"/>
      <c r="B11" s="15" t="s">
        <v>812</v>
      </c>
      <c r="C11" s="14">
        <v>1500</v>
      </c>
      <c r="D11" s="15" t="s">
        <v>66</v>
      </c>
    </row>
    <row r="12" spans="1:4" ht="21" customHeight="1">
      <c r="A12" s="39"/>
      <c r="B12" s="15" t="s">
        <v>813</v>
      </c>
      <c r="C12" s="14">
        <v>1500</v>
      </c>
      <c r="D12" s="15" t="s">
        <v>66</v>
      </c>
    </row>
    <row r="13" spans="1:4" ht="21" customHeight="1">
      <c r="A13" s="39"/>
      <c r="B13" s="15" t="s">
        <v>814</v>
      </c>
      <c r="C13" s="14">
        <v>3000</v>
      </c>
      <c r="D13" s="15" t="s">
        <v>66</v>
      </c>
    </row>
    <row r="14" spans="1:4" ht="21" customHeight="1">
      <c r="A14" s="39"/>
      <c r="B14" s="15" t="s">
        <v>815</v>
      </c>
      <c r="C14" s="14">
        <v>15000</v>
      </c>
      <c r="D14" s="15" t="s">
        <v>66</v>
      </c>
    </row>
    <row r="15" spans="1:4" ht="21" customHeight="1">
      <c r="A15" s="40"/>
      <c r="B15" s="15" t="s">
        <v>816</v>
      </c>
      <c r="C15" s="14">
        <v>2000</v>
      </c>
      <c r="D15" s="15" t="s">
        <v>66</v>
      </c>
    </row>
    <row r="16" spans="1:4" ht="21" customHeight="1">
      <c r="A16" s="36" t="s">
        <v>817</v>
      </c>
      <c r="B16" s="37"/>
      <c r="C16" s="16">
        <v>330200</v>
      </c>
      <c r="D16" s="17" t="s">
        <v>66</v>
      </c>
    </row>
    <row r="17" spans="1:4" ht="21" customHeight="1">
      <c r="A17" s="38" t="s">
        <v>12</v>
      </c>
      <c r="B17" s="15" t="s">
        <v>818</v>
      </c>
      <c r="C17" s="14">
        <v>28200</v>
      </c>
      <c r="D17" s="15" t="s">
        <v>66</v>
      </c>
    </row>
    <row r="18" spans="1:4" ht="21" customHeight="1">
      <c r="A18" s="39"/>
      <c r="B18" s="15" t="s">
        <v>819</v>
      </c>
      <c r="C18" s="14">
        <v>13000</v>
      </c>
      <c r="D18" s="15" t="s">
        <v>66</v>
      </c>
    </row>
    <row r="19" spans="1:4" ht="21" customHeight="1">
      <c r="A19" s="39"/>
      <c r="B19" s="15" t="s">
        <v>820</v>
      </c>
      <c r="C19" s="14">
        <v>5000</v>
      </c>
      <c r="D19" s="15" t="s">
        <v>66</v>
      </c>
    </row>
    <row r="20" spans="1:4" ht="21" customHeight="1">
      <c r="A20" s="39"/>
      <c r="B20" s="15" t="s">
        <v>821</v>
      </c>
      <c r="C20" s="14">
        <v>160000</v>
      </c>
      <c r="D20" s="15" t="s">
        <v>66</v>
      </c>
    </row>
    <row r="21" spans="1:4" ht="21" customHeight="1">
      <c r="A21" s="39"/>
      <c r="B21" s="15" t="s">
        <v>822</v>
      </c>
      <c r="C21" s="14">
        <v>15000</v>
      </c>
      <c r="D21" s="15" t="s">
        <v>66</v>
      </c>
    </row>
    <row r="22" spans="1:4" ht="21" customHeight="1">
      <c r="A22" s="39"/>
      <c r="B22" s="15" t="s">
        <v>823</v>
      </c>
      <c r="C22" s="14">
        <v>28000</v>
      </c>
      <c r="D22" s="15" t="s">
        <v>66</v>
      </c>
    </row>
    <row r="23" spans="1:4" ht="21" customHeight="1">
      <c r="A23" s="39"/>
      <c r="B23" s="15" t="s">
        <v>824</v>
      </c>
      <c r="C23" s="14">
        <v>7500</v>
      </c>
      <c r="D23" s="15" t="s">
        <v>66</v>
      </c>
    </row>
    <row r="24" spans="1:4" ht="21" customHeight="1">
      <c r="A24" s="39"/>
      <c r="B24" s="15" t="s">
        <v>825</v>
      </c>
      <c r="C24" s="18">
        <v>500</v>
      </c>
      <c r="D24" s="15" t="s">
        <v>66</v>
      </c>
    </row>
    <row r="25" spans="1:4" ht="21" customHeight="1">
      <c r="A25" s="39"/>
      <c r="B25" s="15" t="s">
        <v>826</v>
      </c>
      <c r="C25" s="14">
        <v>6000</v>
      </c>
      <c r="D25" s="15" t="s">
        <v>66</v>
      </c>
    </row>
    <row r="26" spans="1:4" ht="21" customHeight="1">
      <c r="A26" s="39"/>
      <c r="B26" s="15" t="s">
        <v>827</v>
      </c>
      <c r="C26" s="14">
        <v>38000</v>
      </c>
      <c r="D26" s="15" t="s">
        <v>66</v>
      </c>
    </row>
    <row r="27" spans="1:4" ht="21" customHeight="1">
      <c r="A27" s="39"/>
      <c r="B27" s="15" t="s">
        <v>828</v>
      </c>
      <c r="C27" s="14">
        <v>8000</v>
      </c>
      <c r="D27" s="15" t="s">
        <v>66</v>
      </c>
    </row>
    <row r="28" spans="1:4" ht="21" customHeight="1">
      <c r="A28" s="39"/>
      <c r="B28" s="15" t="s">
        <v>829</v>
      </c>
      <c r="C28" s="14">
        <v>3500</v>
      </c>
      <c r="D28" s="15" t="s">
        <v>66</v>
      </c>
    </row>
    <row r="29" spans="1:4" ht="21" customHeight="1">
      <c r="A29" s="39"/>
      <c r="B29" s="15" t="s">
        <v>830</v>
      </c>
      <c r="C29" s="14">
        <v>3500</v>
      </c>
      <c r="D29" s="15" t="s">
        <v>66</v>
      </c>
    </row>
    <row r="30" spans="1:4" ht="21" customHeight="1">
      <c r="A30" s="39"/>
      <c r="B30" s="15" t="s">
        <v>831</v>
      </c>
      <c r="C30" s="14">
        <v>3500</v>
      </c>
      <c r="D30" s="15" t="s">
        <v>66</v>
      </c>
    </row>
    <row r="31" spans="1:4" ht="21" customHeight="1">
      <c r="A31" s="39"/>
      <c r="B31" s="15" t="s">
        <v>832</v>
      </c>
      <c r="C31" s="14">
        <v>3500</v>
      </c>
      <c r="D31" s="15" t="s">
        <v>66</v>
      </c>
    </row>
    <row r="32" spans="1:4" ht="21" customHeight="1">
      <c r="A32" s="39"/>
      <c r="B32" s="15" t="s">
        <v>833</v>
      </c>
      <c r="C32" s="14">
        <v>3500</v>
      </c>
      <c r="D32" s="15" t="s">
        <v>66</v>
      </c>
    </row>
    <row r="33" spans="1:4" ht="21" customHeight="1">
      <c r="A33" s="40"/>
      <c r="B33" s="15" t="s">
        <v>834</v>
      </c>
      <c r="C33" s="14">
        <v>3500</v>
      </c>
      <c r="D33" s="15" t="s">
        <v>66</v>
      </c>
    </row>
    <row r="34" spans="1:4" ht="21" customHeight="1">
      <c r="A34" s="36" t="s">
        <v>835</v>
      </c>
      <c r="B34" s="37"/>
      <c r="C34" s="16">
        <v>459070</v>
      </c>
      <c r="D34" s="17" t="s">
        <v>66</v>
      </c>
    </row>
    <row r="35" spans="1:4" ht="21" customHeight="1">
      <c r="A35" s="38" t="s">
        <v>13</v>
      </c>
      <c r="B35" s="15" t="s">
        <v>836</v>
      </c>
      <c r="C35" s="14">
        <v>50000</v>
      </c>
      <c r="D35" s="15" t="s">
        <v>66</v>
      </c>
    </row>
    <row r="36" spans="1:4" ht="21" customHeight="1">
      <c r="A36" s="39"/>
      <c r="B36" s="15" t="s">
        <v>837</v>
      </c>
      <c r="C36" s="14">
        <v>7000</v>
      </c>
      <c r="D36" s="15" t="s">
        <v>66</v>
      </c>
    </row>
    <row r="37" spans="1:4" ht="21" customHeight="1">
      <c r="A37" s="39"/>
      <c r="B37" s="15" t="s">
        <v>838</v>
      </c>
      <c r="C37" s="14">
        <v>11000</v>
      </c>
      <c r="D37" s="15" t="s">
        <v>66</v>
      </c>
    </row>
    <row r="38" spans="1:4" ht="21" customHeight="1">
      <c r="A38" s="39"/>
      <c r="B38" s="15" t="s">
        <v>839</v>
      </c>
      <c r="C38" s="14">
        <v>7000</v>
      </c>
      <c r="D38" s="15" t="s">
        <v>66</v>
      </c>
    </row>
    <row r="39" spans="1:4" ht="21" customHeight="1">
      <c r="A39" s="39"/>
      <c r="B39" s="15" t="s">
        <v>840</v>
      </c>
      <c r="C39" s="14">
        <v>9500</v>
      </c>
      <c r="D39" s="15" t="s">
        <v>66</v>
      </c>
    </row>
    <row r="40" spans="1:4" ht="21" customHeight="1">
      <c r="A40" s="39"/>
      <c r="B40" s="15" t="s">
        <v>841</v>
      </c>
      <c r="C40" s="14">
        <v>15000</v>
      </c>
      <c r="D40" s="15" t="s">
        <v>66</v>
      </c>
    </row>
    <row r="41" spans="1:4" ht="21" customHeight="1">
      <c r="A41" s="39"/>
      <c r="B41" s="15" t="s">
        <v>842</v>
      </c>
      <c r="C41" s="14">
        <v>11800</v>
      </c>
      <c r="D41" s="15" t="s">
        <v>66</v>
      </c>
    </row>
    <row r="42" spans="1:4" ht="21" customHeight="1">
      <c r="A42" s="39"/>
      <c r="B42" s="15" t="s">
        <v>843</v>
      </c>
      <c r="C42" s="14">
        <v>12000</v>
      </c>
      <c r="D42" s="15" t="s">
        <v>66</v>
      </c>
    </row>
    <row r="43" spans="1:4" ht="21" customHeight="1">
      <c r="A43" s="39"/>
      <c r="B43" s="15" t="s">
        <v>844</v>
      </c>
      <c r="C43" s="14">
        <v>5000</v>
      </c>
      <c r="D43" s="15" t="s">
        <v>66</v>
      </c>
    </row>
    <row r="44" spans="1:4" ht="21" customHeight="1">
      <c r="A44" s="39"/>
      <c r="B44" s="15" t="s">
        <v>845</v>
      </c>
      <c r="C44" s="14">
        <v>8000</v>
      </c>
      <c r="D44" s="15" t="s">
        <v>66</v>
      </c>
    </row>
    <row r="45" spans="1:4" ht="21" customHeight="1">
      <c r="A45" s="39"/>
      <c r="B45" s="15" t="s">
        <v>846</v>
      </c>
      <c r="C45" s="14">
        <v>2500</v>
      </c>
      <c r="D45" s="15" t="s">
        <v>66</v>
      </c>
    </row>
    <row r="46" spans="1:4" ht="21" customHeight="1">
      <c r="A46" s="39"/>
      <c r="B46" s="15" t="s">
        <v>847</v>
      </c>
      <c r="C46" s="14">
        <v>1120</v>
      </c>
      <c r="D46" s="15" t="s">
        <v>66</v>
      </c>
    </row>
    <row r="47" spans="1:4" ht="21" customHeight="1">
      <c r="A47" s="39"/>
      <c r="B47" s="15" t="s">
        <v>848</v>
      </c>
      <c r="C47" s="14">
        <v>3000</v>
      </c>
      <c r="D47" s="15" t="s">
        <v>66</v>
      </c>
    </row>
    <row r="48" spans="1:4" ht="21" customHeight="1">
      <c r="A48" s="39"/>
      <c r="B48" s="15" t="s">
        <v>849</v>
      </c>
      <c r="C48" s="14">
        <v>3000</v>
      </c>
      <c r="D48" s="15" t="s">
        <v>66</v>
      </c>
    </row>
    <row r="49" spans="1:4" ht="21" customHeight="1">
      <c r="A49" s="39"/>
      <c r="B49" s="15" t="s">
        <v>850</v>
      </c>
      <c r="C49" s="14">
        <v>6000</v>
      </c>
      <c r="D49" s="15" t="s">
        <v>66</v>
      </c>
    </row>
    <row r="50" spans="1:4" ht="21" customHeight="1">
      <c r="A50" s="39"/>
      <c r="B50" s="15" t="s">
        <v>851</v>
      </c>
      <c r="C50" s="14">
        <v>200000</v>
      </c>
      <c r="D50" s="15" t="s">
        <v>66</v>
      </c>
    </row>
    <row r="51" spans="1:4" ht="21" customHeight="1">
      <c r="A51" s="39"/>
      <c r="B51" s="15" t="s">
        <v>852</v>
      </c>
      <c r="C51" s="14">
        <v>3325</v>
      </c>
      <c r="D51" s="15" t="s">
        <v>66</v>
      </c>
    </row>
    <row r="52" spans="1:4" ht="21" customHeight="1">
      <c r="A52" s="39"/>
      <c r="B52" s="15" t="s">
        <v>853</v>
      </c>
      <c r="C52" s="14">
        <v>3325</v>
      </c>
      <c r="D52" s="15" t="s">
        <v>66</v>
      </c>
    </row>
    <row r="53" spans="1:4" ht="21" customHeight="1">
      <c r="A53" s="39"/>
      <c r="B53" s="15" t="s">
        <v>854</v>
      </c>
      <c r="C53" s="14">
        <v>28500</v>
      </c>
      <c r="D53" s="15" t="s">
        <v>66</v>
      </c>
    </row>
    <row r="54" spans="1:4" ht="21" customHeight="1">
      <c r="A54" s="39"/>
      <c r="B54" s="15" t="s">
        <v>855</v>
      </c>
      <c r="C54" s="14">
        <v>3500</v>
      </c>
      <c r="D54" s="15" t="s">
        <v>66</v>
      </c>
    </row>
    <row r="55" spans="1:4" ht="21" customHeight="1">
      <c r="A55" s="39"/>
      <c r="B55" s="15" t="s">
        <v>856</v>
      </c>
      <c r="C55" s="14">
        <v>3500</v>
      </c>
      <c r="D55" s="15" t="s">
        <v>66</v>
      </c>
    </row>
    <row r="56" spans="1:4" ht="21" customHeight="1">
      <c r="A56" s="39"/>
      <c r="B56" s="15" t="s">
        <v>857</v>
      </c>
      <c r="C56" s="14">
        <v>3500</v>
      </c>
      <c r="D56" s="15" t="s">
        <v>66</v>
      </c>
    </row>
    <row r="57" spans="1:4" ht="21" customHeight="1">
      <c r="A57" s="39"/>
      <c r="B57" s="15" t="s">
        <v>858</v>
      </c>
      <c r="C57" s="14">
        <v>3500</v>
      </c>
      <c r="D57" s="15" t="s">
        <v>66</v>
      </c>
    </row>
    <row r="58" spans="1:4" ht="21" customHeight="1">
      <c r="A58" s="39"/>
      <c r="B58" s="15" t="s">
        <v>859</v>
      </c>
      <c r="C58" s="14">
        <v>35000</v>
      </c>
      <c r="D58" s="15" t="s">
        <v>66</v>
      </c>
    </row>
    <row r="59" spans="1:4" ht="21" customHeight="1">
      <c r="A59" s="39"/>
      <c r="B59" s="15" t="s">
        <v>860</v>
      </c>
      <c r="C59" s="14">
        <v>3500</v>
      </c>
      <c r="D59" s="15" t="s">
        <v>66</v>
      </c>
    </row>
    <row r="60" spans="1:4" ht="21" customHeight="1">
      <c r="A60" s="39"/>
      <c r="B60" s="15" t="s">
        <v>861</v>
      </c>
      <c r="C60" s="14">
        <v>4000</v>
      </c>
      <c r="D60" s="15" t="s">
        <v>66</v>
      </c>
    </row>
    <row r="61" spans="1:4" ht="21" customHeight="1">
      <c r="A61" s="39"/>
      <c r="B61" s="15" t="s">
        <v>862</v>
      </c>
      <c r="C61" s="14">
        <v>1500</v>
      </c>
      <c r="D61" s="15" t="s">
        <v>66</v>
      </c>
    </row>
    <row r="62" spans="1:4" ht="21" customHeight="1">
      <c r="A62" s="39"/>
      <c r="B62" s="15" t="s">
        <v>863</v>
      </c>
      <c r="C62" s="14">
        <v>7000</v>
      </c>
      <c r="D62" s="15" t="s">
        <v>66</v>
      </c>
    </row>
    <row r="63" spans="1:4" ht="21" customHeight="1">
      <c r="A63" s="39"/>
      <c r="B63" s="15" t="s">
        <v>864</v>
      </c>
      <c r="C63" s="14">
        <v>3500</v>
      </c>
      <c r="D63" s="15" t="s">
        <v>66</v>
      </c>
    </row>
    <row r="64" spans="1:4" ht="21" customHeight="1">
      <c r="A64" s="40"/>
      <c r="B64" s="15" t="s">
        <v>865</v>
      </c>
      <c r="C64" s="14">
        <v>3500</v>
      </c>
      <c r="D64" s="15" t="s">
        <v>66</v>
      </c>
    </row>
    <row r="65" spans="1:4" ht="21" customHeight="1">
      <c r="A65" s="36" t="s">
        <v>866</v>
      </c>
      <c r="B65" s="37"/>
      <c r="C65" s="16">
        <v>113000</v>
      </c>
      <c r="D65" s="17" t="s">
        <v>66</v>
      </c>
    </row>
    <row r="66" spans="1:4" ht="21" customHeight="1">
      <c r="A66" s="38" t="s">
        <v>14</v>
      </c>
      <c r="B66" s="15" t="s">
        <v>867</v>
      </c>
      <c r="C66" s="14">
        <v>6000</v>
      </c>
      <c r="D66" s="15" t="s">
        <v>66</v>
      </c>
    </row>
    <row r="67" spans="1:4" ht="21" customHeight="1">
      <c r="A67" s="39"/>
      <c r="B67" s="15" t="s">
        <v>868</v>
      </c>
      <c r="C67" s="14">
        <v>10000</v>
      </c>
      <c r="D67" s="15" t="s">
        <v>66</v>
      </c>
    </row>
    <row r="68" spans="1:4" ht="21" customHeight="1">
      <c r="A68" s="39"/>
      <c r="B68" s="15" t="s">
        <v>869</v>
      </c>
      <c r="C68" s="14">
        <v>7000</v>
      </c>
      <c r="D68" s="15" t="s">
        <v>66</v>
      </c>
    </row>
    <row r="69" spans="1:4" ht="21" customHeight="1">
      <c r="A69" s="39"/>
      <c r="B69" s="15" t="s">
        <v>870</v>
      </c>
      <c r="C69" s="14">
        <v>12000</v>
      </c>
      <c r="D69" s="15" t="s">
        <v>66</v>
      </c>
    </row>
    <row r="70" spans="1:4" ht="21" customHeight="1">
      <c r="A70" s="39"/>
      <c r="B70" s="15" t="s">
        <v>871</v>
      </c>
      <c r="C70" s="14">
        <v>20000</v>
      </c>
      <c r="D70" s="15" t="s">
        <v>66</v>
      </c>
    </row>
    <row r="71" spans="1:4" ht="21" customHeight="1">
      <c r="A71" s="39"/>
      <c r="B71" s="15" t="s">
        <v>872</v>
      </c>
      <c r="C71" s="14">
        <v>10000</v>
      </c>
      <c r="D71" s="15" t="s">
        <v>66</v>
      </c>
    </row>
    <row r="72" spans="1:4" ht="21" customHeight="1">
      <c r="A72" s="39"/>
      <c r="B72" s="15" t="s">
        <v>873</v>
      </c>
      <c r="C72" s="14">
        <v>1500</v>
      </c>
      <c r="D72" s="15" t="s">
        <v>66</v>
      </c>
    </row>
    <row r="73" spans="1:4" ht="21" customHeight="1">
      <c r="A73" s="39"/>
      <c r="B73" s="15" t="s">
        <v>874</v>
      </c>
      <c r="C73" s="14">
        <v>10000</v>
      </c>
      <c r="D73" s="15" t="s">
        <v>66</v>
      </c>
    </row>
    <row r="74" spans="1:4" ht="21" customHeight="1">
      <c r="A74" s="39"/>
      <c r="B74" s="15" t="s">
        <v>875</v>
      </c>
      <c r="C74" s="14">
        <v>6000</v>
      </c>
      <c r="D74" s="15" t="s">
        <v>66</v>
      </c>
    </row>
    <row r="75" spans="1:4" ht="21" customHeight="1">
      <c r="A75" s="39"/>
      <c r="B75" s="15" t="s">
        <v>876</v>
      </c>
      <c r="C75" s="14">
        <v>1000</v>
      </c>
      <c r="D75" s="15" t="s">
        <v>66</v>
      </c>
    </row>
    <row r="76" spans="1:4" ht="21" customHeight="1">
      <c r="A76" s="39"/>
      <c r="B76" s="15" t="s">
        <v>877</v>
      </c>
      <c r="C76" s="14">
        <v>2500</v>
      </c>
      <c r="D76" s="15" t="s">
        <v>66</v>
      </c>
    </row>
    <row r="77" spans="1:4" ht="21" customHeight="1">
      <c r="A77" s="39"/>
      <c r="B77" s="15" t="s">
        <v>878</v>
      </c>
      <c r="C77" s="14">
        <v>3500</v>
      </c>
      <c r="D77" s="15" t="s">
        <v>66</v>
      </c>
    </row>
    <row r="78" spans="1:4" ht="21" customHeight="1">
      <c r="A78" s="39"/>
      <c r="B78" s="15" t="s">
        <v>879</v>
      </c>
      <c r="C78" s="14">
        <v>3500</v>
      </c>
      <c r="D78" s="15" t="s">
        <v>66</v>
      </c>
    </row>
    <row r="79" spans="1:4" ht="21" customHeight="1">
      <c r="A79" s="40"/>
      <c r="B79" s="15" t="s">
        <v>880</v>
      </c>
      <c r="C79" s="14">
        <v>20000</v>
      </c>
      <c r="D79" s="15" t="s">
        <v>66</v>
      </c>
    </row>
    <row r="80" spans="1:4" ht="21" customHeight="1">
      <c r="A80" s="36" t="s">
        <v>881</v>
      </c>
      <c r="B80" s="37"/>
      <c r="C80" s="16">
        <v>164500</v>
      </c>
      <c r="D80" s="17" t="s">
        <v>66</v>
      </c>
    </row>
    <row r="81" spans="1:4" ht="21" customHeight="1">
      <c r="A81" s="38" t="s">
        <v>15</v>
      </c>
      <c r="B81" s="15" t="s">
        <v>882</v>
      </c>
      <c r="C81" s="14">
        <v>5000</v>
      </c>
      <c r="D81" s="15" t="s">
        <v>66</v>
      </c>
    </row>
    <row r="82" spans="1:4" ht="21" customHeight="1">
      <c r="A82" s="39"/>
      <c r="B82" s="15" t="s">
        <v>883</v>
      </c>
      <c r="C82" s="14">
        <v>4000</v>
      </c>
      <c r="D82" s="15" t="s">
        <v>66</v>
      </c>
    </row>
    <row r="83" spans="1:4" ht="21" customHeight="1">
      <c r="A83" s="39"/>
      <c r="B83" s="15" t="s">
        <v>884</v>
      </c>
      <c r="C83" s="14">
        <v>20000</v>
      </c>
      <c r="D83" s="15" t="s">
        <v>66</v>
      </c>
    </row>
    <row r="84" spans="1:4" ht="21" customHeight="1">
      <c r="A84" s="39"/>
      <c r="B84" s="15" t="s">
        <v>885</v>
      </c>
      <c r="C84" s="14">
        <v>100000</v>
      </c>
      <c r="D84" s="15" t="s">
        <v>66</v>
      </c>
    </row>
    <row r="85" spans="1:4" ht="21" customHeight="1">
      <c r="A85" s="39"/>
      <c r="B85" s="15" t="s">
        <v>886</v>
      </c>
      <c r="C85" s="14">
        <v>7500</v>
      </c>
      <c r="D85" s="15" t="s">
        <v>66</v>
      </c>
    </row>
    <row r="86" spans="1:4" ht="21" customHeight="1">
      <c r="A86" s="39"/>
      <c r="B86" s="15" t="s">
        <v>887</v>
      </c>
      <c r="C86" s="14">
        <v>4000</v>
      </c>
      <c r="D86" s="15" t="s">
        <v>66</v>
      </c>
    </row>
    <row r="87" spans="1:4" ht="21" customHeight="1">
      <c r="A87" s="39"/>
      <c r="B87" s="15" t="s">
        <v>888</v>
      </c>
      <c r="C87" s="14">
        <v>3000</v>
      </c>
      <c r="D87" s="15" t="s">
        <v>66</v>
      </c>
    </row>
    <row r="88" spans="1:4" ht="21" customHeight="1">
      <c r="A88" s="39"/>
      <c r="B88" s="15" t="s">
        <v>889</v>
      </c>
      <c r="C88" s="14">
        <v>2000</v>
      </c>
      <c r="D88" s="15" t="s">
        <v>66</v>
      </c>
    </row>
    <row r="89" spans="1:4" ht="21" customHeight="1">
      <c r="A89" s="39"/>
      <c r="B89" s="15" t="s">
        <v>890</v>
      </c>
      <c r="C89" s="14">
        <v>2000</v>
      </c>
      <c r="D89" s="15" t="s">
        <v>66</v>
      </c>
    </row>
    <row r="90" spans="1:4" ht="21" customHeight="1">
      <c r="A90" s="39"/>
      <c r="B90" s="15" t="s">
        <v>891</v>
      </c>
      <c r="C90" s="14">
        <v>2000</v>
      </c>
      <c r="D90" s="15" t="s">
        <v>66</v>
      </c>
    </row>
    <row r="91" spans="1:4" ht="21" customHeight="1">
      <c r="A91" s="39"/>
      <c r="B91" s="15" t="s">
        <v>892</v>
      </c>
      <c r="C91" s="14">
        <v>2000</v>
      </c>
      <c r="D91" s="15" t="s">
        <v>66</v>
      </c>
    </row>
    <row r="92" spans="1:4" ht="21" customHeight="1">
      <c r="A92" s="39"/>
      <c r="B92" s="15" t="s">
        <v>893</v>
      </c>
      <c r="C92" s="14">
        <v>2000</v>
      </c>
      <c r="D92" s="15" t="s">
        <v>66</v>
      </c>
    </row>
    <row r="93" spans="1:4" ht="21" customHeight="1">
      <c r="A93" s="39"/>
      <c r="B93" s="15" t="s">
        <v>894</v>
      </c>
      <c r="C93" s="14">
        <v>1500</v>
      </c>
      <c r="D93" s="15" t="s">
        <v>66</v>
      </c>
    </row>
    <row r="94" spans="1:4" ht="21" customHeight="1">
      <c r="A94" s="39"/>
      <c r="B94" s="15" t="s">
        <v>895</v>
      </c>
      <c r="C94" s="14">
        <v>2000</v>
      </c>
      <c r="D94" s="15" t="s">
        <v>66</v>
      </c>
    </row>
    <row r="95" spans="1:4" ht="21" customHeight="1">
      <c r="A95" s="39"/>
      <c r="B95" s="15" t="s">
        <v>896</v>
      </c>
      <c r="C95" s="14">
        <v>1500</v>
      </c>
      <c r="D95" s="15" t="s">
        <v>66</v>
      </c>
    </row>
    <row r="96" spans="1:4" ht="21" customHeight="1">
      <c r="A96" s="39"/>
      <c r="B96" s="15" t="s">
        <v>897</v>
      </c>
      <c r="C96" s="14">
        <v>2000</v>
      </c>
      <c r="D96" s="15" t="s">
        <v>66</v>
      </c>
    </row>
    <row r="97" spans="1:4" ht="21" customHeight="1">
      <c r="A97" s="39"/>
      <c r="B97" s="15" t="s">
        <v>898</v>
      </c>
      <c r="C97" s="14">
        <v>2000</v>
      </c>
      <c r="D97" s="15" t="s">
        <v>66</v>
      </c>
    </row>
    <row r="98" spans="1:4" ht="21" customHeight="1">
      <c r="A98" s="40"/>
      <c r="B98" s="15" t="s">
        <v>899</v>
      </c>
      <c r="C98" s="14">
        <v>2000</v>
      </c>
      <c r="D98" s="15" t="s">
        <v>66</v>
      </c>
    </row>
    <row r="99" spans="1:4" ht="21" customHeight="1">
      <c r="A99" s="36" t="s">
        <v>900</v>
      </c>
      <c r="B99" s="37"/>
      <c r="C99" s="16">
        <v>433990</v>
      </c>
      <c r="D99" s="17" t="s">
        <v>66</v>
      </c>
    </row>
    <row r="100" spans="1:4" ht="21" customHeight="1">
      <c r="A100" s="38" t="s">
        <v>16</v>
      </c>
      <c r="B100" s="15" t="s">
        <v>901</v>
      </c>
      <c r="C100" s="14">
        <v>10000</v>
      </c>
      <c r="D100" s="15" t="s">
        <v>66</v>
      </c>
    </row>
    <row r="101" spans="1:4" ht="21" customHeight="1">
      <c r="A101" s="39"/>
      <c r="B101" s="15" t="s">
        <v>902</v>
      </c>
      <c r="C101" s="14">
        <v>2000</v>
      </c>
      <c r="D101" s="15" t="s">
        <v>66</v>
      </c>
    </row>
    <row r="102" spans="1:4" ht="21" customHeight="1">
      <c r="A102" s="39"/>
      <c r="B102" s="15" t="s">
        <v>903</v>
      </c>
      <c r="C102" s="23" t="s">
        <v>904</v>
      </c>
      <c r="D102" s="15" t="s">
        <v>66</v>
      </c>
    </row>
    <row r="103" spans="1:4" ht="21" customHeight="1">
      <c r="A103" s="39"/>
      <c r="B103" s="15" t="s">
        <v>905</v>
      </c>
      <c r="C103" s="14">
        <v>1500</v>
      </c>
      <c r="D103" s="15" t="s">
        <v>66</v>
      </c>
    </row>
    <row r="104" spans="1:4" ht="21" customHeight="1">
      <c r="A104" s="39"/>
      <c r="B104" s="15" t="s">
        <v>906</v>
      </c>
      <c r="C104" s="14">
        <v>225000</v>
      </c>
      <c r="D104" s="15" t="s">
        <v>66</v>
      </c>
    </row>
    <row r="105" spans="1:4" ht="21" customHeight="1">
      <c r="A105" s="39"/>
      <c r="B105" s="15" t="s">
        <v>907</v>
      </c>
      <c r="C105" s="14">
        <v>5000</v>
      </c>
      <c r="D105" s="15" t="s">
        <v>66</v>
      </c>
    </row>
    <row r="106" spans="1:4" ht="21" customHeight="1">
      <c r="A106" s="39"/>
      <c r="B106" s="15" t="s">
        <v>908</v>
      </c>
      <c r="C106" s="14">
        <v>3000</v>
      </c>
      <c r="D106" s="15" t="s">
        <v>66</v>
      </c>
    </row>
    <row r="107" spans="1:4" ht="21" customHeight="1">
      <c r="A107" s="39"/>
      <c r="B107" s="15" t="s">
        <v>909</v>
      </c>
      <c r="C107" s="14">
        <v>20000</v>
      </c>
      <c r="D107" s="15" t="s">
        <v>66</v>
      </c>
    </row>
    <row r="108" spans="1:4" ht="21" customHeight="1">
      <c r="A108" s="39"/>
      <c r="B108" s="15" t="s">
        <v>910</v>
      </c>
      <c r="C108" s="14">
        <v>60000</v>
      </c>
      <c r="D108" s="15" t="s">
        <v>66</v>
      </c>
    </row>
    <row r="109" spans="1:4" ht="21" customHeight="1">
      <c r="A109" s="39"/>
      <c r="B109" s="15" t="s">
        <v>911</v>
      </c>
      <c r="C109" s="14">
        <v>20000</v>
      </c>
      <c r="D109" s="15" t="s">
        <v>66</v>
      </c>
    </row>
    <row r="110" spans="1:4" ht="21" customHeight="1">
      <c r="A110" s="39"/>
      <c r="B110" s="15" t="s">
        <v>912</v>
      </c>
      <c r="C110" s="14">
        <v>5000</v>
      </c>
      <c r="D110" s="15" t="s">
        <v>66</v>
      </c>
    </row>
    <row r="111" spans="1:4" ht="21" customHeight="1">
      <c r="A111" s="39"/>
      <c r="B111" s="15" t="s">
        <v>913</v>
      </c>
      <c r="C111" s="14">
        <v>4500</v>
      </c>
      <c r="D111" s="15" t="s">
        <v>66</v>
      </c>
    </row>
    <row r="112" spans="1:4" ht="21" customHeight="1">
      <c r="A112" s="39"/>
      <c r="B112" s="15" t="s">
        <v>914</v>
      </c>
      <c r="C112" s="14">
        <v>70000</v>
      </c>
      <c r="D112" s="15" t="s">
        <v>66</v>
      </c>
    </row>
    <row r="113" spans="1:4" ht="21" customHeight="1">
      <c r="A113" s="39"/>
      <c r="B113" s="15" t="s">
        <v>915</v>
      </c>
      <c r="C113" s="14">
        <v>1500</v>
      </c>
      <c r="D113" s="15" t="s">
        <v>66</v>
      </c>
    </row>
    <row r="114" spans="1:4" ht="21" customHeight="1">
      <c r="A114" s="39"/>
      <c r="B114" s="15" t="s">
        <v>916</v>
      </c>
      <c r="C114" s="14">
        <v>1500</v>
      </c>
      <c r="D114" s="15" t="s">
        <v>66</v>
      </c>
    </row>
    <row r="115" spans="1:4" ht="21" customHeight="1">
      <c r="A115" s="39"/>
      <c r="B115" s="15" t="s">
        <v>917</v>
      </c>
      <c r="C115" s="14">
        <v>1500</v>
      </c>
      <c r="D115" s="15" t="s">
        <v>66</v>
      </c>
    </row>
    <row r="116" spans="1:4" ht="21" customHeight="1">
      <c r="A116" s="39"/>
      <c r="B116" s="15" t="s">
        <v>918</v>
      </c>
      <c r="C116" s="14">
        <v>2000</v>
      </c>
      <c r="D116" s="15" t="s">
        <v>66</v>
      </c>
    </row>
    <row r="117" spans="1:4" ht="21" customHeight="1">
      <c r="A117" s="39"/>
      <c r="B117" s="15" t="s">
        <v>919</v>
      </c>
      <c r="C117" s="14">
        <v>1500</v>
      </c>
      <c r="D117" s="15" t="s">
        <v>66</v>
      </c>
    </row>
    <row r="118" spans="1:4" ht="21" customHeight="1">
      <c r="A118" s="40"/>
      <c r="B118" s="15" t="s">
        <v>920</v>
      </c>
      <c r="C118" s="14">
        <v>1500</v>
      </c>
      <c r="D118" s="15" t="s">
        <v>66</v>
      </c>
    </row>
    <row r="119" spans="1:4" ht="21" customHeight="1">
      <c r="A119" s="36" t="s">
        <v>921</v>
      </c>
      <c r="B119" s="37"/>
      <c r="C119" s="16">
        <v>126500</v>
      </c>
      <c r="D119" s="17" t="s">
        <v>66</v>
      </c>
    </row>
    <row r="120" spans="1:4" ht="21" customHeight="1">
      <c r="A120" s="38" t="s">
        <v>17</v>
      </c>
      <c r="B120" s="15" t="s">
        <v>922</v>
      </c>
      <c r="C120" s="14">
        <v>6000</v>
      </c>
      <c r="D120" s="15" t="s">
        <v>66</v>
      </c>
    </row>
    <row r="121" spans="1:4" ht="21" customHeight="1">
      <c r="A121" s="39"/>
      <c r="B121" s="15" t="s">
        <v>923</v>
      </c>
      <c r="C121" s="18">
        <v>500</v>
      </c>
      <c r="D121" s="15" t="s">
        <v>66</v>
      </c>
    </row>
    <row r="122" spans="1:4" ht="21" customHeight="1">
      <c r="A122" s="39"/>
      <c r="B122" s="15" t="s">
        <v>924</v>
      </c>
      <c r="C122" s="14">
        <v>20000</v>
      </c>
      <c r="D122" s="15" t="s">
        <v>66</v>
      </c>
    </row>
    <row r="123" spans="1:4" ht="21" customHeight="1">
      <c r="A123" s="40"/>
      <c r="B123" s="15" t="s">
        <v>925</v>
      </c>
      <c r="C123" s="14">
        <v>100000</v>
      </c>
      <c r="D123" s="15" t="s">
        <v>66</v>
      </c>
    </row>
    <row r="124" spans="1:4" ht="21" customHeight="1">
      <c r="A124" s="36" t="s">
        <v>926</v>
      </c>
      <c r="B124" s="37"/>
      <c r="C124" s="16">
        <v>136258</v>
      </c>
      <c r="D124" s="17" t="s">
        <v>66</v>
      </c>
    </row>
    <row r="125" spans="1:4" ht="21" customHeight="1">
      <c r="A125" s="38" t="s">
        <v>18</v>
      </c>
      <c r="B125" s="15" t="s">
        <v>927</v>
      </c>
      <c r="C125" s="23" t="s">
        <v>928</v>
      </c>
      <c r="D125" s="15" t="s">
        <v>66</v>
      </c>
    </row>
    <row r="126" spans="1:4" ht="21" customHeight="1">
      <c r="A126" s="39"/>
      <c r="B126" s="15" t="s">
        <v>929</v>
      </c>
      <c r="C126" s="14">
        <v>6000</v>
      </c>
      <c r="D126" s="15" t="s">
        <v>66</v>
      </c>
    </row>
    <row r="127" spans="1:4" ht="21" customHeight="1">
      <c r="A127" s="39"/>
      <c r="B127" s="15" t="s">
        <v>930</v>
      </c>
      <c r="C127" s="14">
        <v>30000</v>
      </c>
      <c r="D127" s="15" t="s">
        <v>66</v>
      </c>
    </row>
    <row r="128" spans="1:4" ht="21" customHeight="1">
      <c r="A128" s="39"/>
      <c r="B128" s="15" t="s">
        <v>931</v>
      </c>
      <c r="C128" s="14">
        <v>70000</v>
      </c>
      <c r="D128" s="15" t="s">
        <v>66</v>
      </c>
    </row>
    <row r="129" spans="1:4" ht="21" customHeight="1">
      <c r="A129" s="39"/>
      <c r="B129" s="15" t="s">
        <v>932</v>
      </c>
      <c r="C129" s="14">
        <v>2000</v>
      </c>
      <c r="D129" s="15" t="s">
        <v>66</v>
      </c>
    </row>
    <row r="130" spans="1:4" ht="21" customHeight="1">
      <c r="A130" s="39"/>
      <c r="B130" s="15" t="s">
        <v>933</v>
      </c>
      <c r="C130" s="14">
        <v>5000</v>
      </c>
      <c r="D130" s="15" t="s">
        <v>66</v>
      </c>
    </row>
    <row r="131" spans="1:4" ht="21" customHeight="1">
      <c r="A131" s="39"/>
      <c r="B131" s="15" t="s">
        <v>934</v>
      </c>
      <c r="C131" s="14">
        <v>15000</v>
      </c>
      <c r="D131" s="15" t="s">
        <v>66</v>
      </c>
    </row>
    <row r="132" spans="1:4" ht="21" customHeight="1">
      <c r="A132" s="39"/>
      <c r="B132" s="15" t="s">
        <v>935</v>
      </c>
      <c r="C132" s="14">
        <v>3200</v>
      </c>
      <c r="D132" s="15" t="s">
        <v>66</v>
      </c>
    </row>
    <row r="133" spans="1:4" ht="21" customHeight="1">
      <c r="A133" s="39"/>
      <c r="B133" s="15" t="s">
        <v>936</v>
      </c>
      <c r="C133" s="14">
        <v>1500</v>
      </c>
      <c r="D133" s="15" t="s">
        <v>66</v>
      </c>
    </row>
    <row r="134" spans="1:4" ht="21" customHeight="1">
      <c r="A134" s="40"/>
      <c r="B134" s="15" t="s">
        <v>937</v>
      </c>
      <c r="C134" s="14">
        <v>5000</v>
      </c>
      <c r="D134" s="15" t="s">
        <v>66</v>
      </c>
    </row>
    <row r="135" spans="1:4" ht="21" customHeight="1">
      <c r="A135" s="36" t="s">
        <v>938</v>
      </c>
      <c r="B135" s="37"/>
      <c r="C135" s="16">
        <v>131200</v>
      </c>
      <c r="D135" s="17" t="s">
        <v>66</v>
      </c>
    </row>
    <row r="136" spans="1:4" ht="21" customHeight="1">
      <c r="A136" s="38" t="s">
        <v>19</v>
      </c>
      <c r="B136" s="15" t="s">
        <v>939</v>
      </c>
      <c r="C136" s="14">
        <v>45000</v>
      </c>
      <c r="D136" s="15" t="s">
        <v>66</v>
      </c>
    </row>
    <row r="137" spans="1:4" ht="21" customHeight="1">
      <c r="A137" s="39"/>
      <c r="B137" s="15" t="s">
        <v>940</v>
      </c>
      <c r="C137" s="14">
        <v>5000</v>
      </c>
      <c r="D137" s="15" t="s">
        <v>66</v>
      </c>
    </row>
    <row r="138" spans="1:4" ht="21" customHeight="1">
      <c r="A138" s="39"/>
      <c r="B138" s="15" t="s">
        <v>941</v>
      </c>
      <c r="C138" s="14">
        <v>10000</v>
      </c>
      <c r="D138" s="15" t="s">
        <v>66</v>
      </c>
    </row>
    <row r="139" spans="1:4" ht="21" customHeight="1">
      <c r="A139" s="39"/>
      <c r="B139" s="15" t="s">
        <v>942</v>
      </c>
      <c r="C139" s="14">
        <v>2000</v>
      </c>
      <c r="D139" s="15" t="s">
        <v>66</v>
      </c>
    </row>
    <row r="140" spans="1:4" ht="21" customHeight="1">
      <c r="A140" s="39"/>
      <c r="B140" s="15" t="s">
        <v>943</v>
      </c>
      <c r="C140" s="14">
        <v>18200</v>
      </c>
      <c r="D140" s="15" t="s">
        <v>66</v>
      </c>
    </row>
    <row r="141" spans="1:4" ht="21" customHeight="1">
      <c r="A141" s="39"/>
      <c r="B141" s="15" t="s">
        <v>944</v>
      </c>
      <c r="C141" s="14">
        <v>8000</v>
      </c>
      <c r="D141" s="15" t="s">
        <v>66</v>
      </c>
    </row>
    <row r="142" spans="1:4" ht="21" customHeight="1">
      <c r="A142" s="39"/>
      <c r="B142" s="15" t="s">
        <v>945</v>
      </c>
      <c r="C142" s="14">
        <v>1000</v>
      </c>
      <c r="D142" s="15" t="s">
        <v>66</v>
      </c>
    </row>
    <row r="143" spans="1:4" ht="21" customHeight="1">
      <c r="A143" s="39"/>
      <c r="B143" s="15" t="s">
        <v>946</v>
      </c>
      <c r="C143" s="14">
        <v>10000</v>
      </c>
      <c r="D143" s="15" t="s">
        <v>66</v>
      </c>
    </row>
    <row r="144" spans="1:4" ht="21" customHeight="1">
      <c r="A144" s="39"/>
      <c r="B144" s="15" t="s">
        <v>947</v>
      </c>
      <c r="C144" s="14">
        <v>3000</v>
      </c>
      <c r="D144" s="15" t="s">
        <v>66</v>
      </c>
    </row>
    <row r="145" spans="1:4" ht="21" customHeight="1">
      <c r="A145" s="39"/>
      <c r="B145" s="15" t="s">
        <v>948</v>
      </c>
      <c r="C145" s="14">
        <v>1500</v>
      </c>
      <c r="D145" s="15" t="s">
        <v>66</v>
      </c>
    </row>
    <row r="146" spans="1:4" ht="21" customHeight="1">
      <c r="A146" s="39"/>
      <c r="B146" s="15" t="s">
        <v>949</v>
      </c>
      <c r="C146" s="14">
        <v>5000</v>
      </c>
      <c r="D146" s="15" t="s">
        <v>66</v>
      </c>
    </row>
    <row r="147" spans="1:4" ht="21" customHeight="1">
      <c r="A147" s="39"/>
      <c r="B147" s="15" t="s">
        <v>950</v>
      </c>
      <c r="C147" s="14">
        <v>2500</v>
      </c>
      <c r="D147" s="15" t="s">
        <v>66</v>
      </c>
    </row>
    <row r="148" spans="1:4" ht="21" customHeight="1">
      <c r="A148" s="39"/>
      <c r="B148" s="15" t="s">
        <v>951</v>
      </c>
      <c r="C148" s="14">
        <v>1000</v>
      </c>
      <c r="D148" s="15" t="s">
        <v>66</v>
      </c>
    </row>
    <row r="149" spans="1:4" ht="21" customHeight="1">
      <c r="A149" s="39"/>
      <c r="B149" s="15" t="s">
        <v>952</v>
      </c>
      <c r="C149" s="14">
        <v>4000</v>
      </c>
      <c r="D149" s="15" t="s">
        <v>66</v>
      </c>
    </row>
    <row r="150" spans="1:4" ht="21" customHeight="1">
      <c r="A150" s="39"/>
      <c r="B150" s="15" t="s">
        <v>953</v>
      </c>
      <c r="C150" s="14">
        <v>10500</v>
      </c>
      <c r="D150" s="15" t="s">
        <v>66</v>
      </c>
    </row>
    <row r="151" spans="1:4" ht="21" customHeight="1">
      <c r="A151" s="39"/>
      <c r="B151" s="15" t="s">
        <v>954</v>
      </c>
      <c r="C151" s="14">
        <v>1500</v>
      </c>
      <c r="D151" s="15" t="s">
        <v>66</v>
      </c>
    </row>
    <row r="152" spans="1:4" ht="21" customHeight="1">
      <c r="A152" s="39"/>
      <c r="B152" s="15" t="s">
        <v>955</v>
      </c>
      <c r="C152" s="14">
        <v>1500</v>
      </c>
      <c r="D152" s="15" t="s">
        <v>66</v>
      </c>
    </row>
    <row r="153" spans="1:4" ht="21" customHeight="1">
      <c r="A153" s="40"/>
      <c r="B153" s="15" t="s">
        <v>862</v>
      </c>
      <c r="C153" s="14">
        <v>1500</v>
      </c>
      <c r="D153" s="15" t="s">
        <v>66</v>
      </c>
    </row>
    <row r="154" spans="1:4" ht="21" customHeight="1">
      <c r="A154" s="36" t="s">
        <v>956</v>
      </c>
      <c r="B154" s="37"/>
      <c r="C154" s="16">
        <v>51800</v>
      </c>
      <c r="D154" s="17" t="s">
        <v>66</v>
      </c>
    </row>
    <row r="155" spans="1:4" ht="21" customHeight="1">
      <c r="A155" s="48" t="s">
        <v>6</v>
      </c>
      <c r="B155" s="15" t="s">
        <v>933</v>
      </c>
      <c r="C155" s="14">
        <v>7000</v>
      </c>
      <c r="D155" s="15" t="s">
        <v>66</v>
      </c>
    </row>
    <row r="156" spans="1:4" ht="21" customHeight="1">
      <c r="A156" s="49"/>
      <c r="B156" s="15" t="s">
        <v>957</v>
      </c>
      <c r="C156" s="14">
        <v>1500</v>
      </c>
      <c r="D156" s="15" t="s">
        <v>66</v>
      </c>
    </row>
    <row r="157" spans="1:4" ht="21" customHeight="1">
      <c r="A157" s="49"/>
      <c r="B157" s="15" t="s">
        <v>958</v>
      </c>
      <c r="C157" s="14">
        <v>25500</v>
      </c>
      <c r="D157" s="15" t="s">
        <v>66</v>
      </c>
    </row>
    <row r="158" spans="1:4" ht="21" customHeight="1">
      <c r="A158" s="49"/>
      <c r="B158" s="15" t="s">
        <v>959</v>
      </c>
      <c r="C158" s="14">
        <v>14800</v>
      </c>
      <c r="D158" s="15" t="s">
        <v>66</v>
      </c>
    </row>
    <row r="159" spans="1:4" ht="21" customHeight="1">
      <c r="A159" s="49"/>
      <c r="B159" s="15" t="s">
        <v>960</v>
      </c>
      <c r="C159" s="14">
        <v>1500</v>
      </c>
      <c r="D159" s="15" t="s">
        <v>66</v>
      </c>
    </row>
    <row r="160" spans="1:4" ht="21" customHeight="1">
      <c r="A160" s="50"/>
      <c r="B160" s="15" t="s">
        <v>961</v>
      </c>
      <c r="C160" s="14">
        <v>1500</v>
      </c>
      <c r="D160" s="15" t="s">
        <v>66</v>
      </c>
    </row>
    <row r="161" spans="1:4" ht="21" customHeight="1">
      <c r="A161" s="36" t="s">
        <v>962</v>
      </c>
      <c r="B161" s="37"/>
      <c r="C161" s="16">
        <v>27373</v>
      </c>
      <c r="D161" s="17" t="s">
        <v>66</v>
      </c>
    </row>
    <row r="162" spans="1:4" ht="21" customHeight="1">
      <c r="A162" s="48" t="s">
        <v>2</v>
      </c>
      <c r="B162" s="15" t="s">
        <v>963</v>
      </c>
      <c r="C162" s="14">
        <v>10000</v>
      </c>
      <c r="D162" s="15" t="s">
        <v>66</v>
      </c>
    </row>
    <row r="163" spans="1:4" ht="21" customHeight="1">
      <c r="A163" s="49"/>
      <c r="B163" s="15" t="s">
        <v>964</v>
      </c>
      <c r="C163" s="14">
        <v>3000</v>
      </c>
      <c r="D163" s="15" t="s">
        <v>66</v>
      </c>
    </row>
    <row r="164" spans="1:4" ht="21" customHeight="1">
      <c r="A164" s="49"/>
      <c r="B164" s="15" t="s">
        <v>965</v>
      </c>
      <c r="C164" s="14">
        <v>8000</v>
      </c>
      <c r="D164" s="15" t="s">
        <v>66</v>
      </c>
    </row>
    <row r="165" spans="1:4" ht="21" customHeight="1">
      <c r="A165" s="49"/>
      <c r="B165" s="15" t="s">
        <v>885</v>
      </c>
      <c r="C165" s="23" t="s">
        <v>966</v>
      </c>
      <c r="D165" s="15" t="s">
        <v>66</v>
      </c>
    </row>
    <row r="166" spans="1:4" ht="21" customHeight="1">
      <c r="A166" s="49"/>
      <c r="B166" s="15" t="s">
        <v>925</v>
      </c>
      <c r="C166" s="23" t="s">
        <v>967</v>
      </c>
      <c r="D166" s="15" t="s">
        <v>66</v>
      </c>
    </row>
    <row r="167" spans="1:4" ht="21" customHeight="1">
      <c r="A167" s="49"/>
      <c r="B167" s="15" t="s">
        <v>968</v>
      </c>
      <c r="C167" s="14">
        <v>4500</v>
      </c>
      <c r="D167" s="15" t="s">
        <v>66</v>
      </c>
    </row>
    <row r="168" spans="1:4" ht="21" customHeight="1">
      <c r="A168" s="49"/>
      <c r="B168" s="15" t="s">
        <v>969</v>
      </c>
      <c r="C168" s="14">
        <v>2000</v>
      </c>
      <c r="D168" s="15" t="s">
        <v>66</v>
      </c>
    </row>
    <row r="169" spans="1:4" ht="21" customHeight="1">
      <c r="A169" s="49"/>
      <c r="B169" s="15" t="s">
        <v>970</v>
      </c>
      <c r="C169" s="23" t="s">
        <v>971</v>
      </c>
      <c r="D169" s="15" t="s">
        <v>66</v>
      </c>
    </row>
    <row r="170" spans="1:4" ht="21" customHeight="1">
      <c r="A170" s="49"/>
      <c r="B170" s="15" t="s">
        <v>972</v>
      </c>
      <c r="C170" s="14">
        <v>1500</v>
      </c>
      <c r="D170" s="15" t="s">
        <v>66</v>
      </c>
    </row>
    <row r="171" spans="1:4" ht="21" customHeight="1">
      <c r="A171" s="49"/>
      <c r="B171" s="15" t="s">
        <v>973</v>
      </c>
      <c r="C171" s="14">
        <v>1500</v>
      </c>
      <c r="D171" s="15" t="s">
        <v>66</v>
      </c>
    </row>
    <row r="172" spans="1:4" ht="21" customHeight="1">
      <c r="A172" s="50"/>
      <c r="B172" s="15" t="s">
        <v>974</v>
      </c>
      <c r="C172" s="14">
        <v>1500</v>
      </c>
      <c r="D172" s="15" t="s">
        <v>66</v>
      </c>
    </row>
    <row r="173" spans="1:4" ht="21" customHeight="1">
      <c r="A173" s="36" t="s">
        <v>975</v>
      </c>
      <c r="B173" s="37"/>
      <c r="C173" s="16">
        <v>30000</v>
      </c>
      <c r="D173" s="17" t="s">
        <v>66</v>
      </c>
    </row>
    <row r="174" spans="1:4" ht="21" customHeight="1">
      <c r="A174" s="48" t="s">
        <v>68</v>
      </c>
      <c r="B174" s="15" t="s">
        <v>976</v>
      </c>
      <c r="C174" s="14">
        <v>10000</v>
      </c>
      <c r="D174" s="15" t="s">
        <v>66</v>
      </c>
    </row>
    <row r="175" spans="1:4" ht="21" customHeight="1">
      <c r="A175" s="49"/>
      <c r="B175" s="15" t="s">
        <v>977</v>
      </c>
      <c r="C175" s="14">
        <v>7000</v>
      </c>
      <c r="D175" s="15" t="s">
        <v>66</v>
      </c>
    </row>
    <row r="176" spans="1:4" ht="21" customHeight="1">
      <c r="A176" s="49"/>
      <c r="B176" s="15" t="s">
        <v>978</v>
      </c>
      <c r="C176" s="14">
        <v>8000</v>
      </c>
      <c r="D176" s="15" t="s">
        <v>66</v>
      </c>
    </row>
    <row r="177" spans="1:4" ht="21" customHeight="1">
      <c r="A177" s="49"/>
      <c r="B177" s="15" t="s">
        <v>979</v>
      </c>
      <c r="C177" s="14">
        <v>2000</v>
      </c>
      <c r="D177" s="15" t="s">
        <v>66</v>
      </c>
    </row>
    <row r="178" spans="1:4" ht="21" customHeight="1">
      <c r="A178" s="49"/>
      <c r="B178" s="15" t="s">
        <v>980</v>
      </c>
      <c r="C178" s="14">
        <v>1000</v>
      </c>
      <c r="D178" s="15" t="s">
        <v>66</v>
      </c>
    </row>
    <row r="179" spans="1:4" ht="21" customHeight="1">
      <c r="A179" s="49"/>
      <c r="B179" s="15" t="s">
        <v>981</v>
      </c>
      <c r="C179" s="14">
        <v>2500</v>
      </c>
      <c r="D179" s="15" t="s">
        <v>66</v>
      </c>
    </row>
    <row r="180" spans="1:4" ht="21" customHeight="1">
      <c r="A180" s="49"/>
      <c r="B180" s="15" t="s">
        <v>982</v>
      </c>
      <c r="C180" s="23" t="s">
        <v>983</v>
      </c>
      <c r="D180" s="15" t="s">
        <v>66</v>
      </c>
    </row>
    <row r="181" spans="1:4" ht="21" customHeight="1">
      <c r="A181" s="49"/>
      <c r="B181" s="15" t="s">
        <v>981</v>
      </c>
      <c r="C181" s="14">
        <v>1500</v>
      </c>
      <c r="D181" s="15" t="s">
        <v>66</v>
      </c>
    </row>
    <row r="182" spans="1:4" ht="21" customHeight="1">
      <c r="A182" s="50"/>
      <c r="B182" s="15" t="s">
        <v>862</v>
      </c>
      <c r="C182" s="14">
        <v>1500</v>
      </c>
      <c r="D182" s="15" t="s">
        <v>66</v>
      </c>
    </row>
    <row r="183" spans="1:4" ht="21" customHeight="1">
      <c r="A183" s="36" t="s">
        <v>984</v>
      </c>
      <c r="B183" s="37"/>
      <c r="C183" s="16">
        <v>2333</v>
      </c>
      <c r="D183" s="17" t="s">
        <v>66</v>
      </c>
    </row>
    <row r="184" spans="1:4" ht="21" customHeight="1">
      <c r="A184" s="48" t="s">
        <v>512</v>
      </c>
      <c r="B184" s="15" t="s">
        <v>959</v>
      </c>
      <c r="C184" s="23" t="s">
        <v>985</v>
      </c>
      <c r="D184" s="15" t="s">
        <v>66</v>
      </c>
    </row>
    <row r="185" spans="1:4" ht="21" customHeight="1">
      <c r="A185" s="49"/>
      <c r="B185" s="15" t="s">
        <v>827</v>
      </c>
      <c r="C185" s="23" t="s">
        <v>986</v>
      </c>
      <c r="D185" s="15" t="s">
        <v>66</v>
      </c>
    </row>
    <row r="186" spans="1:4" ht="21" customHeight="1">
      <c r="A186" s="49"/>
      <c r="B186" s="15" t="s">
        <v>987</v>
      </c>
      <c r="C186" s="14">
        <v>1500</v>
      </c>
      <c r="D186" s="15" t="s">
        <v>66</v>
      </c>
    </row>
    <row r="187" spans="1:4" ht="21" customHeight="1">
      <c r="A187" s="50"/>
      <c r="B187" s="15" t="s">
        <v>961</v>
      </c>
      <c r="C187" s="14">
        <v>1500</v>
      </c>
      <c r="D187" s="15" t="s">
        <v>66</v>
      </c>
    </row>
    <row r="188" spans="1:4" ht="21" customHeight="1">
      <c r="A188" s="36" t="s">
        <v>988</v>
      </c>
      <c r="B188" s="37"/>
      <c r="C188" s="16">
        <v>1000</v>
      </c>
      <c r="D188" s="17" t="s">
        <v>66</v>
      </c>
    </row>
    <row r="189" spans="1:4" ht="21" customHeight="1">
      <c r="A189" s="24" t="s">
        <v>799</v>
      </c>
      <c r="B189" s="15" t="s">
        <v>989</v>
      </c>
      <c r="C189" s="14">
        <v>1000</v>
      </c>
      <c r="D189" s="15" t="s">
        <v>66</v>
      </c>
    </row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</sheetData>
  <sheetProtection/>
  <mergeCells count="34">
    <mergeCell ref="A174:A182"/>
    <mergeCell ref="A183:B183"/>
    <mergeCell ref="A184:A187"/>
    <mergeCell ref="A188:B188"/>
    <mergeCell ref="A136:A153"/>
    <mergeCell ref="A154:B154"/>
    <mergeCell ref="A155:A160"/>
    <mergeCell ref="A161:B161"/>
    <mergeCell ref="A162:A172"/>
    <mergeCell ref="A173:B173"/>
    <mergeCell ref="A100:A118"/>
    <mergeCell ref="A119:B119"/>
    <mergeCell ref="A120:A123"/>
    <mergeCell ref="A124:B124"/>
    <mergeCell ref="A125:A134"/>
    <mergeCell ref="A135:B135"/>
    <mergeCell ref="A35:A64"/>
    <mergeCell ref="A65:B65"/>
    <mergeCell ref="A66:A79"/>
    <mergeCell ref="A80:B80"/>
    <mergeCell ref="A81:A98"/>
    <mergeCell ref="A99:B99"/>
    <mergeCell ref="A5:B5"/>
    <mergeCell ref="A6:B6"/>
    <mergeCell ref="A7:A15"/>
    <mergeCell ref="A16:B16"/>
    <mergeCell ref="A17:A33"/>
    <mergeCell ref="A34:B34"/>
    <mergeCell ref="A1:D1"/>
    <mergeCell ref="A3:A4"/>
    <mergeCell ref="B3:B4"/>
    <mergeCell ref="C3:C4"/>
    <mergeCell ref="D3:D4"/>
    <mergeCell ref="A2:D2"/>
  </mergeCells>
  <printOptions/>
  <pageMargins left="0.56" right="0.44" top="0.71" bottom="0.72" header="0.5" footer="0.5"/>
  <pageSetup horizontalDpi="600" verticalDpi="600" orientation="portrait" paperSize="9" r:id="rId1"/>
  <headerFooter alignWithMargins="0">
    <oddFooter>&amp;C- &amp;P+90 -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3" sqref="A3:IV78"/>
    </sheetView>
  </sheetViews>
  <sheetFormatPr defaultColWidth="8.88671875" defaultRowHeight="13.5"/>
  <cols>
    <col min="1" max="1" width="4.10546875" style="33" customWidth="1"/>
    <col min="2" max="2" width="33.3359375" style="34" customWidth="1"/>
    <col min="3" max="3" width="11.3359375" style="34" customWidth="1"/>
    <col min="4" max="4" width="9.99609375" style="34" customWidth="1"/>
    <col min="5" max="5" width="10.3359375" style="34" customWidth="1"/>
    <col min="6" max="6" width="12.21484375" style="34" customWidth="1"/>
    <col min="7" max="7" width="5.3359375" style="13" customWidth="1"/>
  </cols>
  <sheetData>
    <row r="1" spans="1:7" ht="26.25">
      <c r="A1" s="61" t="s">
        <v>990</v>
      </c>
      <c r="B1" s="61"/>
      <c r="C1" s="61"/>
      <c r="D1" s="61"/>
      <c r="E1" s="61"/>
      <c r="F1" s="61"/>
      <c r="G1" s="61"/>
    </row>
    <row r="2" spans="1:7" ht="13.5">
      <c r="A2" s="62" t="s">
        <v>991</v>
      </c>
      <c r="B2" s="62"/>
      <c r="C2" s="62"/>
      <c r="D2" s="62"/>
      <c r="E2" s="62"/>
      <c r="F2" s="62"/>
      <c r="G2" s="62"/>
    </row>
    <row r="3" spans="1:7" ht="21" customHeight="1">
      <c r="A3" s="25" t="s">
        <v>992</v>
      </c>
      <c r="B3" s="25" t="s">
        <v>993</v>
      </c>
      <c r="C3" s="25" t="s">
        <v>994</v>
      </c>
      <c r="D3" s="25" t="s">
        <v>995</v>
      </c>
      <c r="E3" s="25" t="s">
        <v>996</v>
      </c>
      <c r="F3" s="25" t="s">
        <v>997</v>
      </c>
      <c r="G3" s="25" t="s">
        <v>998</v>
      </c>
    </row>
    <row r="4" spans="1:7" ht="21" customHeight="1">
      <c r="A4" s="25" t="s">
        <v>999</v>
      </c>
      <c r="B4" s="25" t="s">
        <v>1000</v>
      </c>
      <c r="C4" s="25"/>
      <c r="D4" s="25"/>
      <c r="E4" s="25"/>
      <c r="F4" s="26">
        <f>SUM(F5:F78)</f>
        <v>1134752960</v>
      </c>
      <c r="G4" s="27"/>
    </row>
    <row r="5" spans="1:7" ht="21" customHeight="1">
      <c r="A5" s="28">
        <v>1</v>
      </c>
      <c r="B5" s="29" t="s">
        <v>1001</v>
      </c>
      <c r="C5" s="30">
        <v>40574</v>
      </c>
      <c r="D5" s="30">
        <v>40581</v>
      </c>
      <c r="E5" s="30">
        <v>40640</v>
      </c>
      <c r="F5" s="31">
        <v>16782000</v>
      </c>
      <c r="G5" s="32"/>
    </row>
    <row r="6" spans="1:7" ht="21" customHeight="1">
      <c r="A6" s="28">
        <v>2</v>
      </c>
      <c r="B6" s="29" t="s">
        <v>1002</v>
      </c>
      <c r="C6" s="30">
        <v>40574</v>
      </c>
      <c r="D6" s="30">
        <v>40581</v>
      </c>
      <c r="E6" s="30">
        <v>40640</v>
      </c>
      <c r="F6" s="31">
        <v>14227000</v>
      </c>
      <c r="G6" s="32"/>
    </row>
    <row r="7" spans="1:7" ht="21" customHeight="1">
      <c r="A7" s="28">
        <v>3</v>
      </c>
      <c r="B7" s="29" t="s">
        <v>1003</v>
      </c>
      <c r="C7" s="30">
        <v>40574</v>
      </c>
      <c r="D7" s="30">
        <v>40581</v>
      </c>
      <c r="E7" s="30">
        <v>40640</v>
      </c>
      <c r="F7" s="31">
        <v>16479240</v>
      </c>
      <c r="G7" s="32"/>
    </row>
    <row r="8" spans="1:7" ht="21" customHeight="1">
      <c r="A8" s="28">
        <v>4</v>
      </c>
      <c r="B8" s="29" t="s">
        <v>1004</v>
      </c>
      <c r="C8" s="30">
        <v>40574</v>
      </c>
      <c r="D8" s="30">
        <v>40574</v>
      </c>
      <c r="E8" s="30">
        <v>40663</v>
      </c>
      <c r="F8" s="31">
        <v>10958960</v>
      </c>
      <c r="G8" s="32"/>
    </row>
    <row r="9" spans="1:7" ht="21" customHeight="1">
      <c r="A9" s="28">
        <v>5</v>
      </c>
      <c r="B9" s="29" t="s">
        <v>1005</v>
      </c>
      <c r="C9" s="30">
        <v>40575</v>
      </c>
      <c r="D9" s="30">
        <v>40575</v>
      </c>
      <c r="E9" s="30">
        <v>40663</v>
      </c>
      <c r="F9" s="31">
        <v>33424480</v>
      </c>
      <c r="G9" s="32"/>
    </row>
    <row r="10" spans="1:7" ht="21" customHeight="1">
      <c r="A10" s="28">
        <v>6</v>
      </c>
      <c r="B10" s="29" t="s">
        <v>1006</v>
      </c>
      <c r="C10" s="30">
        <v>40588</v>
      </c>
      <c r="D10" s="30">
        <v>40590</v>
      </c>
      <c r="E10" s="30">
        <v>40679</v>
      </c>
      <c r="F10" s="31">
        <v>22741030</v>
      </c>
      <c r="G10" s="32"/>
    </row>
    <row r="11" spans="1:7" ht="21" customHeight="1">
      <c r="A11" s="28">
        <v>7</v>
      </c>
      <c r="B11" s="29" t="s">
        <v>1007</v>
      </c>
      <c r="C11" s="30">
        <v>40588</v>
      </c>
      <c r="D11" s="30">
        <v>40590</v>
      </c>
      <c r="E11" s="30">
        <v>40679</v>
      </c>
      <c r="F11" s="31">
        <v>13434000</v>
      </c>
      <c r="G11" s="32"/>
    </row>
    <row r="12" spans="1:7" ht="21" customHeight="1">
      <c r="A12" s="28">
        <v>8</v>
      </c>
      <c r="B12" s="29" t="s">
        <v>1008</v>
      </c>
      <c r="C12" s="30">
        <v>40588</v>
      </c>
      <c r="D12" s="30">
        <v>40590</v>
      </c>
      <c r="E12" s="30">
        <v>40679</v>
      </c>
      <c r="F12" s="31">
        <v>14497260</v>
      </c>
      <c r="G12" s="32"/>
    </row>
    <row r="13" spans="1:7" ht="21" customHeight="1">
      <c r="A13" s="28">
        <v>9</v>
      </c>
      <c r="B13" s="29" t="s">
        <v>1009</v>
      </c>
      <c r="C13" s="30">
        <v>40589</v>
      </c>
      <c r="D13" s="30">
        <v>40590</v>
      </c>
      <c r="E13" s="30">
        <v>40649</v>
      </c>
      <c r="F13" s="31">
        <v>12177000</v>
      </c>
      <c r="G13" s="32"/>
    </row>
    <row r="14" spans="1:7" ht="21" customHeight="1">
      <c r="A14" s="28">
        <v>10</v>
      </c>
      <c r="B14" s="29" t="s">
        <v>1010</v>
      </c>
      <c r="C14" s="30">
        <v>40590</v>
      </c>
      <c r="D14" s="30">
        <v>40590</v>
      </c>
      <c r="E14" s="30">
        <v>40649</v>
      </c>
      <c r="F14" s="31">
        <v>13013900</v>
      </c>
      <c r="G14" s="32"/>
    </row>
    <row r="15" spans="1:7" ht="21" customHeight="1">
      <c r="A15" s="28">
        <v>11</v>
      </c>
      <c r="B15" s="29" t="s">
        <v>1011</v>
      </c>
      <c r="C15" s="30">
        <v>40590</v>
      </c>
      <c r="D15" s="30">
        <v>40590</v>
      </c>
      <c r="E15" s="30">
        <v>40646</v>
      </c>
      <c r="F15" s="31">
        <v>13937280</v>
      </c>
      <c r="G15" s="32"/>
    </row>
    <row r="16" spans="1:7" ht="21" customHeight="1">
      <c r="A16" s="28">
        <v>12</v>
      </c>
      <c r="B16" s="29" t="s">
        <v>1012</v>
      </c>
      <c r="C16" s="30">
        <v>40590</v>
      </c>
      <c r="D16" s="30">
        <v>40590</v>
      </c>
      <c r="E16" s="30">
        <v>40646</v>
      </c>
      <c r="F16" s="31">
        <v>24160100</v>
      </c>
      <c r="G16" s="32"/>
    </row>
    <row r="17" spans="1:7" ht="21" customHeight="1">
      <c r="A17" s="28">
        <v>13</v>
      </c>
      <c r="B17" s="29" t="s">
        <v>1013</v>
      </c>
      <c r="C17" s="30">
        <v>40590</v>
      </c>
      <c r="D17" s="30">
        <v>40590</v>
      </c>
      <c r="E17" s="30">
        <v>40646</v>
      </c>
      <c r="F17" s="31">
        <v>14976000</v>
      </c>
      <c r="G17" s="32"/>
    </row>
    <row r="18" spans="1:7" ht="21" customHeight="1">
      <c r="A18" s="28">
        <v>14</v>
      </c>
      <c r="B18" s="29" t="s">
        <v>1014</v>
      </c>
      <c r="C18" s="30">
        <v>40592</v>
      </c>
      <c r="D18" s="30">
        <v>40594</v>
      </c>
      <c r="E18" s="30">
        <v>40672</v>
      </c>
      <c r="F18" s="31">
        <v>12143250</v>
      </c>
      <c r="G18" s="32"/>
    </row>
    <row r="19" spans="1:7" ht="21" customHeight="1">
      <c r="A19" s="28">
        <v>15</v>
      </c>
      <c r="B19" s="29" t="s">
        <v>1015</v>
      </c>
      <c r="C19" s="30">
        <v>40592</v>
      </c>
      <c r="D19" s="30">
        <v>40594</v>
      </c>
      <c r="E19" s="30">
        <v>40679</v>
      </c>
      <c r="F19" s="31">
        <v>13968090</v>
      </c>
      <c r="G19" s="32"/>
    </row>
    <row r="20" spans="1:7" ht="21" customHeight="1">
      <c r="A20" s="28">
        <v>16</v>
      </c>
      <c r="B20" s="29" t="s">
        <v>1016</v>
      </c>
      <c r="C20" s="30">
        <v>40595</v>
      </c>
      <c r="D20" s="30">
        <v>40602</v>
      </c>
      <c r="E20" s="30">
        <v>40663</v>
      </c>
      <c r="F20" s="31">
        <v>19071000</v>
      </c>
      <c r="G20" s="32"/>
    </row>
    <row r="21" spans="1:7" ht="21" customHeight="1">
      <c r="A21" s="28">
        <v>17</v>
      </c>
      <c r="B21" s="29" t="s">
        <v>1017</v>
      </c>
      <c r="C21" s="30">
        <v>40598</v>
      </c>
      <c r="D21" s="30">
        <v>40598</v>
      </c>
      <c r="E21" s="30">
        <v>40612</v>
      </c>
      <c r="F21" s="31">
        <v>19000000</v>
      </c>
      <c r="G21" s="32"/>
    </row>
    <row r="22" spans="1:7" ht="21" customHeight="1">
      <c r="A22" s="28">
        <v>18</v>
      </c>
      <c r="B22" s="29" t="s">
        <v>1018</v>
      </c>
      <c r="C22" s="30">
        <v>40599</v>
      </c>
      <c r="D22" s="30">
        <v>40599</v>
      </c>
      <c r="E22" s="30">
        <v>40688</v>
      </c>
      <c r="F22" s="31">
        <v>17668750</v>
      </c>
      <c r="G22" s="32"/>
    </row>
    <row r="23" spans="1:7" ht="21" customHeight="1">
      <c r="A23" s="28">
        <v>19</v>
      </c>
      <c r="B23" s="29" t="s">
        <v>1019</v>
      </c>
      <c r="C23" s="30">
        <v>40599</v>
      </c>
      <c r="D23" s="30">
        <v>40599</v>
      </c>
      <c r="E23" s="30">
        <v>40606</v>
      </c>
      <c r="F23" s="31">
        <v>14000800</v>
      </c>
      <c r="G23" s="32"/>
    </row>
    <row r="24" spans="1:7" ht="21" customHeight="1">
      <c r="A24" s="28">
        <v>20</v>
      </c>
      <c r="B24" s="29" t="s">
        <v>1020</v>
      </c>
      <c r="C24" s="30">
        <v>40602</v>
      </c>
      <c r="D24" s="30">
        <v>40606</v>
      </c>
      <c r="E24" s="30">
        <v>40643</v>
      </c>
      <c r="F24" s="31">
        <v>10452960</v>
      </c>
      <c r="G24" s="32"/>
    </row>
    <row r="25" spans="1:7" ht="21" customHeight="1">
      <c r="A25" s="28">
        <v>21</v>
      </c>
      <c r="B25" s="29" t="s">
        <v>1021</v>
      </c>
      <c r="C25" s="30">
        <v>40604</v>
      </c>
      <c r="D25" s="30">
        <v>40606</v>
      </c>
      <c r="E25" s="30">
        <v>40630</v>
      </c>
      <c r="F25" s="31">
        <v>11000000</v>
      </c>
      <c r="G25" s="32"/>
    </row>
    <row r="26" spans="1:7" ht="21" customHeight="1">
      <c r="A26" s="28">
        <v>22</v>
      </c>
      <c r="B26" s="29" t="s">
        <v>1022</v>
      </c>
      <c r="C26" s="30">
        <v>40611</v>
      </c>
      <c r="D26" s="30">
        <v>40613</v>
      </c>
      <c r="E26" s="30">
        <v>40671</v>
      </c>
      <c r="F26" s="31">
        <v>17335800</v>
      </c>
      <c r="G26" s="32"/>
    </row>
    <row r="27" spans="1:7" ht="21" customHeight="1">
      <c r="A27" s="28">
        <v>23</v>
      </c>
      <c r="B27" s="29" t="s">
        <v>1023</v>
      </c>
      <c r="C27" s="30">
        <v>40611</v>
      </c>
      <c r="D27" s="30">
        <v>40613</v>
      </c>
      <c r="E27" s="30">
        <v>40641</v>
      </c>
      <c r="F27" s="31">
        <v>15093400</v>
      </c>
      <c r="G27" s="32"/>
    </row>
    <row r="28" spans="1:7" ht="21" customHeight="1">
      <c r="A28" s="28">
        <v>24</v>
      </c>
      <c r="B28" s="29" t="s">
        <v>1024</v>
      </c>
      <c r="C28" s="30">
        <v>40612</v>
      </c>
      <c r="D28" s="30">
        <v>40613</v>
      </c>
      <c r="E28" s="30">
        <v>40637</v>
      </c>
      <c r="F28" s="31">
        <v>18700000</v>
      </c>
      <c r="G28" s="32"/>
    </row>
    <row r="29" spans="1:7" ht="21" customHeight="1">
      <c r="A29" s="28">
        <v>25</v>
      </c>
      <c r="B29" s="29" t="s">
        <v>1025</v>
      </c>
      <c r="C29" s="30">
        <v>40618</v>
      </c>
      <c r="D29" s="30">
        <v>40618</v>
      </c>
      <c r="E29" s="30">
        <v>40618</v>
      </c>
      <c r="F29" s="31">
        <v>11708760</v>
      </c>
      <c r="G29" s="32"/>
    </row>
    <row r="30" spans="1:7" ht="21" customHeight="1">
      <c r="A30" s="28">
        <v>26</v>
      </c>
      <c r="B30" s="29" t="s">
        <v>1026</v>
      </c>
      <c r="C30" s="30">
        <v>40623</v>
      </c>
      <c r="D30" s="30">
        <v>40625</v>
      </c>
      <c r="E30" s="30">
        <v>40661</v>
      </c>
      <c r="F30" s="31">
        <v>13252860</v>
      </c>
      <c r="G30" s="32"/>
    </row>
    <row r="31" spans="1:7" ht="21" customHeight="1">
      <c r="A31" s="28">
        <v>27</v>
      </c>
      <c r="B31" s="29" t="s">
        <v>1027</v>
      </c>
      <c r="C31" s="30">
        <v>40623</v>
      </c>
      <c r="D31" s="30">
        <v>40625</v>
      </c>
      <c r="E31" s="30">
        <v>40672</v>
      </c>
      <c r="F31" s="31">
        <v>17101830</v>
      </c>
      <c r="G31" s="32"/>
    </row>
    <row r="32" spans="1:7" ht="21" customHeight="1">
      <c r="A32" s="28">
        <v>28</v>
      </c>
      <c r="B32" s="29" t="s">
        <v>1028</v>
      </c>
      <c r="C32" s="30">
        <v>40623</v>
      </c>
      <c r="D32" s="30">
        <v>40625</v>
      </c>
      <c r="E32" s="30">
        <v>40672</v>
      </c>
      <c r="F32" s="31">
        <v>15367900</v>
      </c>
      <c r="G32" s="32"/>
    </row>
    <row r="33" spans="1:7" ht="21" customHeight="1">
      <c r="A33" s="28">
        <v>29</v>
      </c>
      <c r="B33" s="29" t="s">
        <v>1029</v>
      </c>
      <c r="C33" s="30">
        <v>40623</v>
      </c>
      <c r="D33" s="30">
        <v>40625</v>
      </c>
      <c r="E33" s="30">
        <v>40718</v>
      </c>
      <c r="F33" s="31">
        <v>11596500</v>
      </c>
      <c r="G33" s="32"/>
    </row>
    <row r="34" spans="1:7" ht="21" customHeight="1">
      <c r="A34" s="28">
        <v>30</v>
      </c>
      <c r="B34" s="29" t="s">
        <v>1030</v>
      </c>
      <c r="C34" s="30">
        <v>40623</v>
      </c>
      <c r="D34" s="30">
        <v>40625</v>
      </c>
      <c r="E34" s="30">
        <v>40672</v>
      </c>
      <c r="F34" s="31">
        <v>10701840</v>
      </c>
      <c r="G34" s="32"/>
    </row>
    <row r="35" spans="1:7" ht="21" customHeight="1">
      <c r="A35" s="28">
        <v>31</v>
      </c>
      <c r="B35" s="29" t="s">
        <v>1031</v>
      </c>
      <c r="C35" s="30">
        <v>40624</v>
      </c>
      <c r="D35" s="30">
        <v>40625</v>
      </c>
      <c r="E35" s="30">
        <v>40644</v>
      </c>
      <c r="F35" s="31">
        <v>11200000</v>
      </c>
      <c r="G35" s="32"/>
    </row>
    <row r="36" spans="1:7" ht="21" customHeight="1">
      <c r="A36" s="28">
        <v>32</v>
      </c>
      <c r="B36" s="29" t="s">
        <v>1032</v>
      </c>
      <c r="C36" s="30">
        <v>40624</v>
      </c>
      <c r="D36" s="30">
        <v>40625</v>
      </c>
      <c r="E36" s="30">
        <v>40684</v>
      </c>
      <c r="F36" s="31">
        <v>13222000</v>
      </c>
      <c r="G36" s="32"/>
    </row>
    <row r="37" spans="1:7" ht="21" customHeight="1">
      <c r="A37" s="28">
        <v>33</v>
      </c>
      <c r="B37" s="29" t="s">
        <v>1033</v>
      </c>
      <c r="C37" s="30">
        <v>40624</v>
      </c>
      <c r="D37" s="30">
        <v>40625</v>
      </c>
      <c r="E37" s="30">
        <v>40723</v>
      </c>
      <c r="F37" s="31">
        <v>18666000</v>
      </c>
      <c r="G37" s="32"/>
    </row>
    <row r="38" spans="1:7" ht="21" customHeight="1">
      <c r="A38" s="28">
        <v>34</v>
      </c>
      <c r="B38" s="29" t="s">
        <v>1034</v>
      </c>
      <c r="C38" s="30">
        <v>40624</v>
      </c>
      <c r="D38" s="30">
        <v>40625</v>
      </c>
      <c r="E38" s="30">
        <v>40663</v>
      </c>
      <c r="F38" s="31">
        <v>12246730</v>
      </c>
      <c r="G38" s="32"/>
    </row>
    <row r="39" spans="1:7" ht="21" customHeight="1">
      <c r="A39" s="28">
        <v>35</v>
      </c>
      <c r="B39" s="29" t="s">
        <v>1035</v>
      </c>
      <c r="C39" s="30">
        <v>40624</v>
      </c>
      <c r="D39" s="30">
        <v>40625</v>
      </c>
      <c r="E39" s="30">
        <v>40663</v>
      </c>
      <c r="F39" s="31">
        <v>12941760</v>
      </c>
      <c r="G39" s="32"/>
    </row>
    <row r="40" spans="1:7" ht="21" customHeight="1">
      <c r="A40" s="28">
        <v>36</v>
      </c>
      <c r="B40" s="29" t="s">
        <v>1036</v>
      </c>
      <c r="C40" s="30">
        <v>40630</v>
      </c>
      <c r="D40" s="30">
        <v>40632</v>
      </c>
      <c r="E40" s="30">
        <v>40691</v>
      </c>
      <c r="F40" s="31">
        <v>11786060</v>
      </c>
      <c r="G40" s="32"/>
    </row>
    <row r="41" spans="1:7" ht="21" customHeight="1">
      <c r="A41" s="28">
        <v>37</v>
      </c>
      <c r="B41" s="29" t="s">
        <v>1037</v>
      </c>
      <c r="C41" s="30">
        <v>40630</v>
      </c>
      <c r="D41" s="30">
        <v>40632</v>
      </c>
      <c r="E41" s="30">
        <v>40691</v>
      </c>
      <c r="F41" s="31">
        <v>11347250</v>
      </c>
      <c r="G41" s="32"/>
    </row>
    <row r="42" spans="1:7" ht="21" customHeight="1">
      <c r="A42" s="28">
        <v>38</v>
      </c>
      <c r="B42" s="29" t="s">
        <v>1038</v>
      </c>
      <c r="C42" s="30">
        <v>40634</v>
      </c>
      <c r="D42" s="30">
        <v>40638</v>
      </c>
      <c r="E42" s="30">
        <v>40697</v>
      </c>
      <c r="F42" s="31">
        <v>16750000</v>
      </c>
      <c r="G42" s="32"/>
    </row>
    <row r="43" spans="1:7" ht="21" customHeight="1">
      <c r="A43" s="28">
        <v>39</v>
      </c>
      <c r="B43" s="29" t="s">
        <v>1039</v>
      </c>
      <c r="C43" s="30">
        <v>40654</v>
      </c>
      <c r="D43" s="30">
        <v>40655</v>
      </c>
      <c r="E43" s="30">
        <v>40714</v>
      </c>
      <c r="F43" s="31">
        <v>18769000</v>
      </c>
      <c r="G43" s="32"/>
    </row>
    <row r="44" spans="1:7" ht="21" customHeight="1">
      <c r="A44" s="28">
        <v>40</v>
      </c>
      <c r="B44" s="29" t="s">
        <v>1040</v>
      </c>
      <c r="C44" s="30">
        <v>40654</v>
      </c>
      <c r="D44" s="30">
        <v>40655</v>
      </c>
      <c r="E44" s="30">
        <v>40684</v>
      </c>
      <c r="F44" s="31">
        <v>19742430</v>
      </c>
      <c r="G44" s="32"/>
    </row>
    <row r="45" spans="1:7" ht="21" customHeight="1">
      <c r="A45" s="28">
        <v>41</v>
      </c>
      <c r="B45" s="29" t="s">
        <v>1041</v>
      </c>
      <c r="C45" s="30">
        <v>40659</v>
      </c>
      <c r="D45" s="30">
        <v>40662</v>
      </c>
      <c r="E45" s="30">
        <v>40681</v>
      </c>
      <c r="F45" s="31">
        <v>11500000</v>
      </c>
      <c r="G45" s="32"/>
    </row>
    <row r="46" spans="1:7" ht="21" customHeight="1">
      <c r="A46" s="28">
        <v>42</v>
      </c>
      <c r="B46" s="29" t="s">
        <v>1042</v>
      </c>
      <c r="C46" s="30">
        <v>40669</v>
      </c>
      <c r="D46" s="30">
        <v>40662</v>
      </c>
      <c r="E46" s="30">
        <v>40721</v>
      </c>
      <c r="F46" s="31">
        <v>13252860</v>
      </c>
      <c r="G46" s="32"/>
    </row>
    <row r="47" spans="1:7" ht="21" customHeight="1">
      <c r="A47" s="28">
        <v>43</v>
      </c>
      <c r="B47" s="29" t="s">
        <v>1043</v>
      </c>
      <c r="C47" s="30">
        <v>40672</v>
      </c>
      <c r="D47" s="30">
        <v>40674</v>
      </c>
      <c r="E47" s="30">
        <v>40703</v>
      </c>
      <c r="F47" s="31">
        <v>10000000</v>
      </c>
      <c r="G47" s="32"/>
    </row>
    <row r="48" spans="1:7" ht="21" customHeight="1">
      <c r="A48" s="28">
        <v>44</v>
      </c>
      <c r="B48" s="29" t="s">
        <v>1044</v>
      </c>
      <c r="C48" s="30">
        <v>40674</v>
      </c>
      <c r="D48" s="30">
        <v>40674</v>
      </c>
      <c r="E48" s="30">
        <v>40734</v>
      </c>
      <c r="F48" s="31">
        <v>13066200</v>
      </c>
      <c r="G48" s="32"/>
    </row>
    <row r="49" spans="1:7" ht="21" customHeight="1">
      <c r="A49" s="28">
        <v>45</v>
      </c>
      <c r="B49" s="29" t="s">
        <v>1045</v>
      </c>
      <c r="C49" s="30">
        <v>40676</v>
      </c>
      <c r="D49" s="30">
        <v>40676</v>
      </c>
      <c r="E49" s="30">
        <v>40735</v>
      </c>
      <c r="F49" s="31">
        <v>11386260</v>
      </c>
      <c r="G49" s="32"/>
    </row>
    <row r="50" spans="1:7" ht="21" customHeight="1">
      <c r="A50" s="28">
        <v>46</v>
      </c>
      <c r="B50" s="29" t="s">
        <v>1046</v>
      </c>
      <c r="C50" s="30">
        <v>40683</v>
      </c>
      <c r="D50" s="30">
        <v>40696</v>
      </c>
      <c r="E50" s="30">
        <v>40702</v>
      </c>
      <c r="F50" s="31">
        <v>10000000</v>
      </c>
      <c r="G50" s="32"/>
    </row>
    <row r="51" spans="1:7" ht="21" customHeight="1">
      <c r="A51" s="28">
        <v>47</v>
      </c>
      <c r="B51" s="29" t="s">
        <v>1047</v>
      </c>
      <c r="C51" s="30">
        <v>40687</v>
      </c>
      <c r="D51" s="30">
        <v>40687</v>
      </c>
      <c r="E51" s="30">
        <v>40716</v>
      </c>
      <c r="F51" s="31">
        <v>11990000</v>
      </c>
      <c r="G51" s="32"/>
    </row>
    <row r="52" spans="1:7" ht="21" customHeight="1">
      <c r="A52" s="28">
        <v>48</v>
      </c>
      <c r="B52" s="29" t="s">
        <v>1048</v>
      </c>
      <c r="C52" s="30">
        <v>40688</v>
      </c>
      <c r="D52" s="30">
        <v>40689</v>
      </c>
      <c r="E52" s="30">
        <v>40718</v>
      </c>
      <c r="F52" s="31">
        <v>14954000</v>
      </c>
      <c r="G52" s="32"/>
    </row>
    <row r="53" spans="1:7" ht="21" customHeight="1">
      <c r="A53" s="28">
        <v>49</v>
      </c>
      <c r="B53" s="29" t="s">
        <v>1049</v>
      </c>
      <c r="C53" s="30">
        <v>40693</v>
      </c>
      <c r="D53" s="30">
        <v>40695</v>
      </c>
      <c r="E53" s="30">
        <v>41228</v>
      </c>
      <c r="F53" s="31">
        <v>11601000</v>
      </c>
      <c r="G53" s="32"/>
    </row>
    <row r="54" spans="1:7" ht="21" customHeight="1">
      <c r="A54" s="28">
        <v>50</v>
      </c>
      <c r="B54" s="29" t="s">
        <v>1050</v>
      </c>
      <c r="C54" s="30">
        <v>40697</v>
      </c>
      <c r="D54" s="30">
        <v>40704</v>
      </c>
      <c r="E54" s="30">
        <v>40780</v>
      </c>
      <c r="F54" s="31">
        <v>20588000</v>
      </c>
      <c r="G54" s="32"/>
    </row>
    <row r="55" spans="1:7" ht="21" customHeight="1">
      <c r="A55" s="28">
        <v>51</v>
      </c>
      <c r="B55" s="29" t="s">
        <v>1051</v>
      </c>
      <c r="C55" s="30">
        <v>40707</v>
      </c>
      <c r="D55" s="30">
        <v>40704</v>
      </c>
      <c r="E55" s="30">
        <v>40721</v>
      </c>
      <c r="F55" s="31">
        <v>16612740</v>
      </c>
      <c r="G55" s="32"/>
    </row>
    <row r="56" spans="1:7" ht="21" customHeight="1">
      <c r="A56" s="28">
        <v>52</v>
      </c>
      <c r="B56" s="29" t="s">
        <v>1052</v>
      </c>
      <c r="C56" s="30">
        <v>40709</v>
      </c>
      <c r="D56" s="30">
        <v>40714</v>
      </c>
      <c r="E56" s="30">
        <v>40758</v>
      </c>
      <c r="F56" s="31">
        <v>19729000</v>
      </c>
      <c r="G56" s="32"/>
    </row>
    <row r="57" spans="1:7" ht="21" customHeight="1">
      <c r="A57" s="28">
        <v>53</v>
      </c>
      <c r="B57" s="29" t="s">
        <v>1053</v>
      </c>
      <c r="C57" s="30">
        <v>40711</v>
      </c>
      <c r="D57" s="30">
        <v>40714</v>
      </c>
      <c r="E57" s="30">
        <v>40771</v>
      </c>
      <c r="F57" s="31">
        <v>14887120</v>
      </c>
      <c r="G57" s="32"/>
    </row>
    <row r="58" spans="1:7" ht="21" customHeight="1">
      <c r="A58" s="28">
        <v>54</v>
      </c>
      <c r="B58" s="29" t="s">
        <v>1054</v>
      </c>
      <c r="C58" s="30">
        <v>40716</v>
      </c>
      <c r="D58" s="30">
        <v>40716</v>
      </c>
      <c r="E58" s="30">
        <v>40768</v>
      </c>
      <c r="F58" s="31">
        <v>18380460</v>
      </c>
      <c r="G58" s="32"/>
    </row>
    <row r="59" spans="1:7" ht="21" customHeight="1">
      <c r="A59" s="28">
        <v>55</v>
      </c>
      <c r="B59" s="29" t="s">
        <v>1055</v>
      </c>
      <c r="C59" s="30">
        <v>40787</v>
      </c>
      <c r="D59" s="30">
        <v>40787</v>
      </c>
      <c r="E59" s="30">
        <v>40792</v>
      </c>
      <c r="F59" s="31">
        <v>11650000</v>
      </c>
      <c r="G59" s="32"/>
    </row>
    <row r="60" spans="1:7" ht="21" customHeight="1">
      <c r="A60" s="28">
        <v>56</v>
      </c>
      <c r="B60" s="29" t="s">
        <v>1056</v>
      </c>
      <c r="C60" s="30">
        <v>40807</v>
      </c>
      <c r="D60" s="30">
        <v>40787</v>
      </c>
      <c r="E60" s="30">
        <v>40836</v>
      </c>
      <c r="F60" s="31">
        <v>14463900</v>
      </c>
      <c r="G60" s="32"/>
    </row>
    <row r="61" spans="1:7" ht="21" customHeight="1">
      <c r="A61" s="28">
        <v>57</v>
      </c>
      <c r="B61" s="29" t="s">
        <v>1057</v>
      </c>
      <c r="C61" s="30">
        <v>40815</v>
      </c>
      <c r="D61" s="30">
        <v>40821</v>
      </c>
      <c r="E61" s="30">
        <v>40830</v>
      </c>
      <c r="F61" s="31">
        <v>13547000</v>
      </c>
      <c r="G61" s="32"/>
    </row>
    <row r="62" spans="1:7" ht="21" customHeight="1">
      <c r="A62" s="28">
        <v>58</v>
      </c>
      <c r="B62" s="29" t="s">
        <v>1058</v>
      </c>
      <c r="C62" s="30">
        <v>40828</v>
      </c>
      <c r="D62" s="30">
        <v>40835</v>
      </c>
      <c r="E62" s="30">
        <v>40884</v>
      </c>
      <c r="F62" s="31">
        <v>22823760</v>
      </c>
      <c r="G62" s="32"/>
    </row>
    <row r="63" spans="1:7" ht="21" customHeight="1">
      <c r="A63" s="28">
        <v>59</v>
      </c>
      <c r="B63" s="29" t="s">
        <v>1059</v>
      </c>
      <c r="C63" s="30">
        <v>40833</v>
      </c>
      <c r="D63" s="30">
        <v>40835</v>
      </c>
      <c r="E63" s="30">
        <v>40881</v>
      </c>
      <c r="F63" s="31">
        <v>24893000</v>
      </c>
      <c r="G63" s="32"/>
    </row>
    <row r="64" spans="1:7" ht="21" customHeight="1">
      <c r="A64" s="28">
        <v>60</v>
      </c>
      <c r="B64" s="29" t="s">
        <v>1060</v>
      </c>
      <c r="C64" s="30">
        <v>40833</v>
      </c>
      <c r="D64" s="30">
        <v>40835</v>
      </c>
      <c r="E64" s="30">
        <v>40893</v>
      </c>
      <c r="F64" s="31">
        <v>23352000</v>
      </c>
      <c r="G64" s="32"/>
    </row>
    <row r="65" spans="1:7" ht="21" customHeight="1">
      <c r="A65" s="28">
        <v>61</v>
      </c>
      <c r="B65" s="29" t="s">
        <v>1061</v>
      </c>
      <c r="C65" s="30">
        <v>40833</v>
      </c>
      <c r="D65" s="30">
        <v>40835</v>
      </c>
      <c r="E65" s="30">
        <v>40891</v>
      </c>
      <c r="F65" s="31">
        <v>19230500</v>
      </c>
      <c r="G65" s="32"/>
    </row>
    <row r="66" spans="1:7" ht="21" customHeight="1">
      <c r="A66" s="28">
        <v>62</v>
      </c>
      <c r="B66" s="29" t="s">
        <v>1062</v>
      </c>
      <c r="C66" s="30">
        <v>40833</v>
      </c>
      <c r="D66" s="30">
        <v>40835</v>
      </c>
      <c r="E66" s="30">
        <v>40863</v>
      </c>
      <c r="F66" s="31">
        <v>17276000</v>
      </c>
      <c r="G66" s="32"/>
    </row>
    <row r="67" spans="1:7" ht="21" customHeight="1">
      <c r="A67" s="28">
        <v>63</v>
      </c>
      <c r="B67" s="29" t="s">
        <v>1063</v>
      </c>
      <c r="C67" s="30">
        <v>40833</v>
      </c>
      <c r="D67" s="30">
        <v>40835</v>
      </c>
      <c r="E67" s="30">
        <v>40881</v>
      </c>
      <c r="F67" s="31">
        <v>11743000</v>
      </c>
      <c r="G67" s="32"/>
    </row>
    <row r="68" spans="1:7" ht="21" customHeight="1">
      <c r="A68" s="28">
        <v>64</v>
      </c>
      <c r="B68" s="29" t="s">
        <v>1064</v>
      </c>
      <c r="C68" s="30">
        <v>40833</v>
      </c>
      <c r="D68" s="30">
        <v>40835</v>
      </c>
      <c r="E68" s="30">
        <v>40893</v>
      </c>
      <c r="F68" s="31">
        <v>10639200</v>
      </c>
      <c r="G68" s="32"/>
    </row>
    <row r="69" spans="1:7" ht="21" customHeight="1">
      <c r="A69" s="28">
        <v>65</v>
      </c>
      <c r="B69" s="29" t="s">
        <v>1065</v>
      </c>
      <c r="C69" s="30">
        <v>40833</v>
      </c>
      <c r="D69" s="30">
        <v>40835</v>
      </c>
      <c r="E69" s="30">
        <v>40891</v>
      </c>
      <c r="F69" s="31">
        <v>14739600</v>
      </c>
      <c r="G69" s="32"/>
    </row>
    <row r="70" spans="1:7" ht="21" customHeight="1">
      <c r="A70" s="28">
        <v>66</v>
      </c>
      <c r="B70" s="29" t="s">
        <v>1066</v>
      </c>
      <c r="C70" s="30">
        <v>40833</v>
      </c>
      <c r="D70" s="30">
        <v>40835</v>
      </c>
      <c r="E70" s="30">
        <v>40879</v>
      </c>
      <c r="F70" s="31">
        <v>13761220</v>
      </c>
      <c r="G70" s="32"/>
    </row>
    <row r="71" spans="1:7" ht="21" customHeight="1">
      <c r="A71" s="28">
        <v>67</v>
      </c>
      <c r="B71" s="29" t="s">
        <v>1067</v>
      </c>
      <c r="C71" s="30">
        <v>40843</v>
      </c>
      <c r="D71" s="30">
        <v>40850</v>
      </c>
      <c r="E71" s="30">
        <v>40853</v>
      </c>
      <c r="F71" s="31">
        <v>16340000</v>
      </c>
      <c r="G71" s="32"/>
    </row>
    <row r="72" spans="1:7" ht="21" customHeight="1">
      <c r="A72" s="28">
        <v>68</v>
      </c>
      <c r="B72" s="29" t="s">
        <v>1068</v>
      </c>
      <c r="C72" s="30">
        <v>40851</v>
      </c>
      <c r="D72" s="30">
        <v>40854</v>
      </c>
      <c r="E72" s="30">
        <v>40863</v>
      </c>
      <c r="F72" s="31">
        <v>11380000</v>
      </c>
      <c r="G72" s="32"/>
    </row>
    <row r="73" spans="1:7" ht="21" customHeight="1">
      <c r="A73" s="28">
        <v>69</v>
      </c>
      <c r="B73" s="29" t="s">
        <v>1069</v>
      </c>
      <c r="C73" s="30">
        <v>40855</v>
      </c>
      <c r="D73" s="30">
        <v>40855</v>
      </c>
      <c r="E73" s="30">
        <v>40914</v>
      </c>
      <c r="F73" s="31">
        <v>13633500</v>
      </c>
      <c r="G73" s="32"/>
    </row>
    <row r="74" spans="1:7" ht="21" customHeight="1">
      <c r="A74" s="28">
        <v>70</v>
      </c>
      <c r="B74" s="29" t="s">
        <v>1070</v>
      </c>
      <c r="C74" s="30">
        <v>40856</v>
      </c>
      <c r="D74" s="30">
        <v>40857</v>
      </c>
      <c r="E74" s="30">
        <v>40875</v>
      </c>
      <c r="F74" s="31">
        <v>19800000</v>
      </c>
      <c r="G74" s="32"/>
    </row>
    <row r="75" spans="1:7" ht="21" customHeight="1">
      <c r="A75" s="28">
        <v>71</v>
      </c>
      <c r="B75" s="29" t="s">
        <v>1071</v>
      </c>
      <c r="C75" s="30">
        <v>40865</v>
      </c>
      <c r="D75" s="30">
        <v>40865</v>
      </c>
      <c r="E75" s="30">
        <v>40924</v>
      </c>
      <c r="F75" s="31">
        <v>14011220</v>
      </c>
      <c r="G75" s="32"/>
    </row>
    <row r="76" spans="1:7" ht="21" customHeight="1">
      <c r="A76" s="28">
        <v>72</v>
      </c>
      <c r="B76" s="29" t="s">
        <v>1072</v>
      </c>
      <c r="C76" s="30">
        <v>40897</v>
      </c>
      <c r="D76" s="30">
        <v>40897</v>
      </c>
      <c r="E76" s="30">
        <v>40921</v>
      </c>
      <c r="F76" s="31">
        <v>13579200</v>
      </c>
      <c r="G76" s="32"/>
    </row>
    <row r="77" spans="1:7" ht="21" customHeight="1">
      <c r="A77" s="28">
        <v>73</v>
      </c>
      <c r="B77" s="29" t="s">
        <v>1073</v>
      </c>
      <c r="C77" s="30">
        <v>40903</v>
      </c>
      <c r="D77" s="30">
        <v>40893</v>
      </c>
      <c r="E77" s="30">
        <v>40905</v>
      </c>
      <c r="F77" s="31">
        <v>14341000</v>
      </c>
      <c r="G77" s="32"/>
    </row>
    <row r="78" spans="1:7" ht="21" customHeight="1">
      <c r="A78" s="28">
        <v>74</v>
      </c>
      <c r="B78" s="29" t="s">
        <v>1074</v>
      </c>
      <c r="C78" s="30">
        <v>40903</v>
      </c>
      <c r="D78" s="30">
        <v>40905</v>
      </c>
      <c r="E78" s="30">
        <v>40963</v>
      </c>
      <c r="F78" s="31">
        <v>19958000</v>
      </c>
      <c r="G78" s="32"/>
    </row>
  </sheetData>
  <sheetProtection/>
  <mergeCells count="2">
    <mergeCell ref="A1:G1"/>
    <mergeCell ref="A2:G2"/>
  </mergeCells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장운식</cp:lastModifiedBy>
  <cp:lastPrinted>2012-08-30T07:36:13Z</cp:lastPrinted>
  <dcterms:created xsi:type="dcterms:W3CDTF">2010-08-13T09:40:21Z</dcterms:created>
  <dcterms:modified xsi:type="dcterms:W3CDTF">2012-08-30T07:36:29Z</dcterms:modified>
  <cp:category/>
  <cp:version/>
  <cp:contentType/>
  <cp:contentStatus/>
</cp:coreProperties>
</file>